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DEHIS\ENERO\"/>
    </mc:Choice>
  </mc:AlternateContent>
  <bookViews>
    <workbookView xWindow="0" yWindow="0" windowWidth="1536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externalReferences>
    <externalReference r:id="rId13"/>
  </externalReferences>
  <definedNames>
    <definedName name="_xlnm._FilterDatabase" localSheetId="0" hidden="1">'Reporte de Formatos'!$A$7:$AY$15</definedName>
    <definedName name="Hidden_1_Tabla_3921393">Hidden_1_Tabla_392139!$A$1:$A$3</definedName>
    <definedName name="Hidden_1_Tabla_3921415">Hidden_1_Tabla_392141!$A$1:$A$4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<sst xmlns="http://schemas.openxmlformats.org/spreadsheetml/2006/main" count="552" uniqueCount="263">
  <si>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</si>
  <si>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</si>
  <si>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</si>
  <si>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</si>
  <si>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</si>
  <si>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</si>
  <si>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</si>
  <si>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</si>
  <si>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</si>
  <si>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</si>
  <si>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</si>
  <si>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</si>
  <si>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</si>
  <si>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</si>
  <si>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</si>
  <si>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</si>
  <si>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</si>
  <si>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</si>
  <si>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</si>
  <si>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</si>
  <si>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</si>
  <si>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</si>
  <si>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</si>
  <si>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</si>
  <si>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</si>
  <si>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</si>
  <si>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</si>
  <si>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</si>
  <si>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</si>
  <si>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</si>
  <si>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</si>
  <si>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</si>
  <si>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</si>
  <si>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</si>
  <si>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</si>
  <si>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</si>
  <si>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</si>
  <si>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</si>
  <si>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</si>
  <si>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</si>
  <si>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</si>
  <si>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</si>
  <si>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</si>
  <si>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</si>
  <si>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</si>
  <si>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</si>
  <si>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</si>
  <si>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</si>
  <si>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</si>
  <si>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</si>
  <si>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</si>
  <si>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</si>
  <si>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</si>
  <si>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</si>
  <si>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</si>
  <si>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</si>
  <si>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</si>
  <si>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</si>
  <si>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</si>
  <si>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</si>
  <si>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</si>
  <si>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</si>
  <si>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</si>
  <si>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</si>
  <si>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</si>
  <si>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</si>
  <si>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</si>
  <si>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</si>
  <si>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</si>
  <si>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</si>
  <si>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</si>
  <si>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</si>
  <si>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</si>
  <si>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</si>
  <si>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</si>
  <si>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</si>
  <si>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</si>
  <si>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</si>
  <si>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</si>
  <si>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</si>
  <si>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</si>
  <si>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</si>
  <si>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</si>
  <si>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</si>
  <si>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</si>
  <si>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</si>
  <si>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</si>
  <si>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</si>
  <si>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</si>
  <si>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</si>
  <si>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</si>
  <si>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</si>
  <si>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</si>
  <si>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</si>
  <si>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</si>
  <si>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</si>
  <si>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</si>
  <si>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</si>
  <si>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</si>
  <si>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</si>
  <si>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</si>
  <si>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</si>
  <si>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</si>
  <si>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</si>
  <si>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</si>
  <si>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</si>
  <si>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</si>
  <si>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</si>
  <si>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</si>
  <si>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</si>
  <si>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</si>
  <si>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</si>
  <si>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</si>
  <si>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</si>
  <si>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</si>
  <si>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</si>
  <si>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</si>
  <si>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</si>
  <si>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</si>
  <si>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</si>
  <si>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</si>
  <si>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</si>
  <si>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</si>
  <si>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</si>
  <si>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</si>
  <si>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</si>
  <si>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</si>
  <si>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</si>
  <si>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</si>
  <si>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</si>
  <si>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</si>
  <si>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</si>
  <si>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</si>
  <si>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</si>
  <si>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</si>
  <si>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</si>
  <si>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</si>
  <si>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</si>
  <si>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</si>
  <si>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</si>
  <si>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</si>
  <si>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</si>
  <si>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</si>
  <si>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</si>
  <si>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</si>
  <si>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</si>
  <si>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</si>
  <si>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</si>
  <si>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</si>
  <si>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</si>
  <si>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</si>
  <si>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</si>
  <si>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</si>
  <si>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</si>
  <si>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</si>
  <si>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</si>
  <si>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</si>
  <si>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</si>
  <si>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</si>
  <si>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</si>
  <si>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</si>
  <si>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</si>
  <si>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</si>
  <si>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</si>
  <si>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</si>
  <si>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</si>
  <si>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</si>
  <si>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</si>
  <si>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Plan Municipal de Desarrollo </t>
  </si>
  <si>
    <t>Social</t>
  </si>
  <si>
    <t>Vivir en Monterrey</t>
  </si>
  <si>
    <t>Inscripción a bajo costo</t>
  </si>
  <si>
    <t xml:space="preserve">Ante la Dirección de Cultura </t>
  </si>
  <si>
    <t>Médico de Barrio</t>
  </si>
  <si>
    <t xml:space="preserve">Porcentaje de hogares encuestados </t>
  </si>
  <si>
    <t xml:space="preserve">Número de hogares encuestados /Número de hogar planeados * 100 </t>
  </si>
  <si>
    <t>Porcentaje</t>
  </si>
  <si>
    <t>Anual</t>
  </si>
  <si>
    <t>Talleres Artísticos</t>
  </si>
  <si>
    <t>Del total de cursos y talleres impartidos, este indicador medirá el numero de cursos ofertados y alumnos beneficiados</t>
  </si>
  <si>
    <t>Número de beneficiados / Número de cursos * 100</t>
  </si>
  <si>
    <t>Trimestral</t>
  </si>
  <si>
    <t>Patrimonio Seguro</t>
  </si>
  <si>
    <t xml:space="preserve">Del total de personas atendidas, cuantos casos fueron resueltos </t>
  </si>
  <si>
    <t>Número de casos resueltos / Número de cassos atendidos</t>
  </si>
  <si>
    <t>Mensual</t>
  </si>
  <si>
    <t>Promoción e impulso al deporte y la recreación</t>
  </si>
  <si>
    <t>Promoción e impulso al desarrollo cultural</t>
  </si>
  <si>
    <t xml:space="preserve">Juntas y juntos por tu escuela </t>
  </si>
  <si>
    <t xml:space="preserve">Modelo de Atención Integral a la Primera Infancia </t>
  </si>
  <si>
    <t xml:space="preserve">Comunidades Saludables </t>
  </si>
  <si>
    <t>Promoción de la Salud</t>
  </si>
  <si>
    <t xml:space="preserve">Atención Integral Contra la Pobreza  Educación </t>
  </si>
  <si>
    <t>Promocióm e impulso al desarrollo cultural</t>
  </si>
  <si>
    <t xml:space="preserve">Contigo Monterrey Ahora nos cuidamos Juntos y Juntas </t>
  </si>
  <si>
    <t xml:space="preserve">Atención Integral Contra la Pobreza   </t>
  </si>
  <si>
    <t xml:space="preserve">Secretaría de Desarrollo Humano e Igualdad Sustantiva </t>
  </si>
  <si>
    <t xml:space="preserve">Dirección de Educación </t>
  </si>
  <si>
    <t xml:space="preserve">Dirección de Educación, Dirección de Salud, Dirección de Igualdad Sustantiva </t>
  </si>
  <si>
    <t>Direción de Salud</t>
  </si>
  <si>
    <t xml:space="preserve">Dirección de Cultura Física y Deporte </t>
  </si>
  <si>
    <t xml:space="preserve">Dirección de Cultura </t>
  </si>
  <si>
    <t xml:space="preserve">Dirección de Vinculación Interinstitucional </t>
  </si>
  <si>
    <t>http://www.monterrey.gob.mx/pdf/portaln/2022/PMD_MTY_2021.pdf</t>
  </si>
  <si>
    <t>Desarrollar un programa integral que brinde espacios escolares dignos para la continuación de los estudios de las niñas, niños y adolescentes de Monterrey, y que, a su vez, fortalezca el sentido de pertenencia a la comunidad escolar, en beneficio de niñas, niños y adolescentes escolarizados de las escuelas públicas de educación básica del municipio de Monterrey, en situación de vulnerabilidad.</t>
  </si>
  <si>
    <t xml:space="preserve"> Generar acciones para la recuperación de espacios escolares.
Construir alianzas con grupos de la sociedad civil, iniciativa privada y
fundaciones.
 Generar enlaces y comunicación con actores estratégicos para la
articulación de acciones.
 Integrar brigadas de recuperación de espacios escolares.
 Apoyar para que se cuente con edificios en buenas condiciones con
servicios básicos funcionales.
 Asegurar mejor mobiliario y equipo de cómputo renovado en los espacios
de bibliotecas municipales.
Capacitar al personal en nuevas estrategias de difusión de la lectura y
promoción de las bibliotecas municipales.
</t>
  </si>
  <si>
    <t xml:space="preserve"> Potenciar el desarrollo cognitivo y socioemocional de niñas y niños en zonas prioritarias del municipio de Monterrey, a través del Modelo de Atención Integral a la Primera Infancia en beneficio de las niñas y niños de 0 a 5 años en situación de vulnerabilidad y de sus padres de familia o cuidadores primarios en zonas de atención prioritaria en la ciudad de Monterrey.</t>
  </si>
  <si>
    <t>Alcanzar la igualdad de acceso a servicios básicos para mejorar la calidad de vida de las personas de Monterrey que presentan carencias sociales a través de la implementación de un Programa de Atención Integral contra la Pobreza</t>
  </si>
  <si>
    <t>Coadyuvar a elevar la calidad de vida de las personas mediante acciones preventivas y servicios de salud de calidad en los centros de salud y sensibilizar, concientizar e informar acerca de salud preventiva, psicológica y bienestar social, así como sobre la importancia de asumir un compromiso con el bienestar animal en el municipio de Monterrey.</t>
  </si>
  <si>
    <t>Contribuir al fortalecimiento de la promoción y la activación física en todos los segmentos de la población del municipio de Monterrey mediante programas deportivos, recreativos y competitivos.</t>
  </si>
  <si>
    <t>Promoción e impulso al desarrollo cultural Fortalecer el desarrollo cultural de las personas del municipio de Monterrey mediante la realización de actividades artísticas y culturales y el mantenimiento, remodelación, adaptación y equipamiento de los espacios culturales municipales.</t>
  </si>
  <si>
    <t>Acercar a las colonias y fraccionamientos los servicios de atención del ámbito municipal en vinculación con la sociedad civil, la iniciativa privada y la propia comunidad.</t>
  </si>
  <si>
    <t xml:space="preserve"> Coadyuvar a elevar la calidad de vida de las personas mediante acciones preventivas y servicios de salud de calidad en los centros de salud y sensibilizar, concientizar e informar acerca de salud preventiva, psicológica y bienestar social, así como sobre la importancia de asumir un compromiso con el bienestar animal en el municipio de Monterrey.</t>
  </si>
  <si>
    <t xml:space="preserve"> Garantizar una vida sana y promover el bienestar para todos los grupos de edad que componen a la población del Municipio de Monterrey 
 Garantizar una educación inclusiva, equitativa y de calidad, así como, promover oportunidades de aprendizaje para todas la personas en las diferentes etapas de desarrollo vital.                                           
 Lograr que las ciudades y los asentamientos humanos sean inclusivos, seguros, resilientes y sostenibles.</t>
  </si>
  <si>
    <t>Promover la práctica de las diferentes disciplinas deportivas, para el desarrollo de la cultura física y el deporte en condiciones funcionales.</t>
  </si>
  <si>
    <t xml:space="preserve">omentar las actividades artísticas, tales como presentaciones de la banda de música de la Ciudad de Monterrey, conciertos de la orquesta en los bajos del Palacio Municipal y en eventos culturales, así como en colonias y lugares emblemáticos del municipio de Monterrey, a través del Programa Arte y Cultura en tú Comunidad.                       </t>
  </si>
  <si>
    <t xml:space="preserve"> Atención social desde y con la comunidad: Acercar a las colonias y fraccionamientos los servicios de atención del ámbito municipal en vinculación con la sociedad civil, la iniciativa privada y la propia comunidad, a través del Programa Ahora nos Cuidamos Juntas y Juntos. Estrategias y Líneas de acción</t>
  </si>
  <si>
    <t xml:space="preserve">Ante la Dirección de Educación </t>
  </si>
  <si>
    <t xml:space="preserve">Ante la Dirección de Educación, Dirección de Salud, Dirección de Igualdad Sustantiva </t>
  </si>
  <si>
    <t>Ante la Direción de Salud</t>
  </si>
  <si>
    <t xml:space="preserve">Ante la Dirección de Cultura Física y Deporte </t>
  </si>
  <si>
    <t xml:space="preserve">Ante la Dirección de Vinculación Interinstitucional </t>
  </si>
  <si>
    <t xml:space="preserve"> Porcentaje de escuelas de educación básica en zonas prioritarias del municipio de Monterrey que a partir de las acciones del programa, cuentan con espacios dignos</t>
  </si>
  <si>
    <t>Este indicador monitorea la cantidad de niños y niñas del universo total de estudiantes de educación básica en el municipio, que se benefician de las diversas acciones.</t>
  </si>
  <si>
    <t>Cantidad de niñas y niños que se benefician de las diversas acciones*Cantidad de acciones realizadas</t>
  </si>
  <si>
    <t>(Número de escuelas que  no cuentan con espacios dignos/Número de escuelas que cuentan con espacios dignos)*99</t>
  </si>
  <si>
    <t>Mide el porcentaje de personas que superaron su situación de pobreza</t>
  </si>
  <si>
    <t>Número total de personas en situación de pobreza  en el año "X"/Número de personas que superaron su situación de pobreza en el año "X" * 100</t>
  </si>
  <si>
    <t xml:space="preserve">Secretaría de Desarrollo Humano e Igualdad sustantiva </t>
  </si>
  <si>
    <t>Dirección de Planeación, Enlace y Proyectos Estratégicos</t>
  </si>
  <si>
    <t xml:space="preserve"> Enlace y Proyectos Estratégicos</t>
  </si>
  <si>
    <t xml:space="preserve">
Cantidad total de personas beneficiarias</t>
  </si>
  <si>
    <t>Sumatoria de la cantidad total de actividades culturales y artísticos realizados</t>
  </si>
  <si>
    <t xml:space="preserve">Sumatoria de la cantidad total de personas activadas </t>
  </si>
  <si>
    <t>Cantidad de pacientes atendidos / cantidad de pacientes recurrentes</t>
  </si>
  <si>
    <t>http://www.monterrey.gob.mx/transparencia/Oficial/27Dic/DICTAMEN_PRESUPUESTO_DE_EGRESOS_DEL_MUNICIPIO_DE_MONTERREY_2022.pdf</t>
  </si>
  <si>
    <t>http://www.monterrey.gob.mx/transparencia/Oficial/Index_Padrondebeneficiarios.asp</t>
  </si>
  <si>
    <t xml:space="preserve">75000 ciudadanos beneficiados </t>
  </si>
  <si>
    <t xml:space="preserve">1000 ciudadanos beneficiados </t>
  </si>
  <si>
    <t xml:space="preserve">4200 ciudadanos beneficiados </t>
  </si>
  <si>
    <t xml:space="preserve">6120 ciudadanos beneficiados </t>
  </si>
  <si>
    <t xml:space="preserve">12645 cuidadanos beneficiados </t>
  </si>
  <si>
    <t xml:space="preserve">2750 ciudadanos beneficiados </t>
  </si>
  <si>
    <t xml:space="preserve">10500 ciudadanos beneficiados </t>
  </si>
  <si>
    <t xml:space="preserve">Este indicador mide la cantidad de personas del municipio de Monterrey beneficiadas en salud preventiva, bienestar animal y hábitos saludables </t>
  </si>
  <si>
    <t>(+) Sumatoria de la cantidad total de personas beneficiadas</t>
  </si>
  <si>
    <t>El indicador permite medir el número de pacientes recurrentes que se encuentran cautivos con el servicio brindado en los centros</t>
  </si>
  <si>
    <t>Mide el número  de actividades  culturales y  artísticas realizados para fomentar la participación ciudadana</t>
  </si>
  <si>
    <t>Este indicador mostrará la cantidad de personas activadas mediante las actividades deportivas, recreativas y competitivas.</t>
  </si>
  <si>
    <t>Este indicador se encarga de medir  la cantidad de personas atendidas con los servicios del Programa Contigo Monterrey</t>
  </si>
  <si>
    <t>PB (+Suma)
Cantidad total de personas beneficiarias</t>
  </si>
  <si>
    <t xml:space="preserve">Nombre de la escuela                          Ubicación  
Teléfono                                  
Nombre del director                                   Correo electrónico                               Nivel educativo                             Modalidad de clases                              </t>
  </si>
  <si>
    <t xml:space="preserve">Gratuito </t>
  </si>
  <si>
    <t>Nombre del servicio en el que esta interesado                   
Nombre del beneficiario                         Edad del hijo/hija</t>
  </si>
  <si>
    <t>Nombre completo, domicilio y número telefónico</t>
  </si>
  <si>
    <t>Solicitud escrita que incluya nombre completo del deportista, identificación oficial, expediente que contenga curriculum con evidencia y convocatoria del evento que asistirá o justificación del apoyo solicitado. Y los documentos que considere la Coordinación de Desarrollo Deportivo.</t>
  </si>
  <si>
    <t>Formato o escrito libre que contenga los siguientes datos:
Nombre completo y/o razón social
Dirección completa
Teléfono fijo y celular
Evento a realizar
Descripción de evento Público al que va dirigido
 Grupo solicitado
 Fecha y horario de presentación
Número de originales: 1
Original para cotejo: No
Número de copias: 0</t>
  </si>
  <si>
    <t>Datos generales de la persona solicitante, dirección, teléfono, dirección donde solicita la feria de servicios comunitarios</t>
  </si>
  <si>
    <t>Incumplir con los requisitos</t>
  </si>
  <si>
    <t xml:space="preserve">Solicitud ciudadana  </t>
  </si>
  <si>
    <t>Comunidad en General</t>
  </si>
  <si>
    <t xml:space="preserve">Las celdas “Monto del presupuesto modificado Monto del presupuesto ejercido Monto déficit de operación Monto gastos de administración Hipervínculo documento de modificaciones a los alcances” se encuentran vacías en virtud de que el monto no tuvo alguna modificación durante este periodo.
Las celdas “Hipervínculo a resultados de informe de evaluación” “Seguimiento a Las Recomendaciones (en su Caso)”se encuentra vacía en virtud de que el programa está en proceso de evaluación.
La tabla 392141 las celdas “Resultados Denominación del documento en el cual se basaron para medir y/o generar el indicador utilizado” se encuentran vacías en virtud de que los programas se implementaron a partir de la administración actual y es por eso que la matriz de indicador se encuentra en proceso de publicación.
La celda “Hipervínculo Reglas de operación” se encuentra vacía ya que se encuentran en proceso de publicación.
La tabla 392183 se encuentra vacía en virtud que los indicadores se encuentran en proceso de actualización.
La celda “Hipervínculo al Padrón de Beneficiarios de programas de desarrollo social federal elaborado y publicado por la Secretaría del Bienestar” se encuentra vacía en virtud de que no cuenta con padrón de beneficiario federal. 
</t>
  </si>
  <si>
    <t xml:space="preserve">Las celdas “Monto del presupuesto modificado Monto del presupuesto ejercido Monto déficit de operación Monto gastos de administración Hipervínculo documento de modificaciones a los alcances” se encuentran vacías en virtud de que el monto no tuvo alguna modificación durante este periodo.
Las celdas “Hipervínculo a resultados de informe de evaluación” “Seguimiento a Las Recomendaciones (en su Caso)”se encuentra vacía en virtud de que el programa está en proceso de evaluación.
La tabla 392141 las celdas “Resultados Denominación del documento en el cual se basaron para medir y/o generar el indicador utilizado” se encuentran vacías en virtud de que los programas se implementaron a partir de la administración actual y es por eso que la matriz de indicador se encuentra en proceso de publicación.
La celda “Hipervínculo Reglas de operación” se encuentra vacía ya que se encuentran en proceso de publicación.
La tabla 392183 se encuentra vacía en virtud que los indicadores se encuentran en proceso de actualización.
La celda “Hipervínculo al Padrón de Beneficiarios de programas de desarrollo social federal elaborado y publicado por la Secretaría del Bienestar” se encuentra vacía en virtud de que no cuenta con padrón de beneficiario federal.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</si>
</sst>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libri"/>
      <family val="2"/>
    </font>
    <font>
      <sz val="11"/>
      <color theme="1"/>
      <name val="Cambria"/>
      <family val="1"/>
    </font>
    <font>
      <sz val="11"/>
      <color theme="1"/>
      <name val="Arial"/>
      <family val="2"/>
    </font>
    <font>
      <sz val="11"/>
      <name val="Calibri"/>
      <family val="2"/>
      <scheme val="minor"/>
    </font>
    <font>
      <sz val="10"/>
      <color indexed="8"/>
      <name val="Arial"/>
      <family val="2"/>
    </font>
    <font>
      <sz val="11"/>
      <color theme="1"/>
      <name val="Cambria"/>
      <family val="1"/>
    </font>
    <font>
      <sz val="11"/>
      <color indexed="8"/>
      <name val="Calibri"/>
      <family val="2"/>
    </font>
    <font>
      <sz val="9"/>
      <color theme="1"/>
      <name val="Cambria"/>
      <family val="1"/>
    </font>
    <font>
      <sz val="11"/>
      <color theme="1"/>
      <name val="Calibri"/>
    </font>
    <font>
      <sz val="11"/>
      <color rgb="FF000000"/>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6">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3" borderId="0" applyNumberFormat="0" applyFill="0" applyBorder="0" applyAlignment="0" applyProtection="0"/>
    <xf numFmtId="0" fontId="6" fillId="3" borderId="0"/>
  </cellStyleXfs>
  <cellXfs count="42">
    <xf numFmtId="0" fontId="0" fillId="0" borderId="0" xfId="0"/>
    <xf numFmtId="0" fontId="1" fillId="2" borderId="1" xfId="0" applyFont="1" applyFill="1" applyBorder="1" applyAlignment="1">
      <alignment horizontal="center" wrapText="1"/>
    </xf>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0" fillId="0" borderId="2" xfId="0" applyFont="1" applyBorder="1" applyAlignment="1">
      <alignment vertical="center" wrapText="1"/>
    </xf>
    <xf numFmtId="0" fontId="0" fillId="0" borderId="3" xfId="0" applyFont="1" applyBorder="1" applyAlignment="1">
      <alignment horizontal="left" vertical="center" wrapText="1"/>
    </xf>
    <xf numFmtId="0" fontId="0" fillId="0" borderId="2" xfId="0" applyFont="1" applyBorder="1" applyAlignment="1">
      <alignment vertical="top" wrapText="1"/>
    </xf>
    <xf numFmtId="0" fontId="0" fillId="0" borderId="1" xfId="0" applyFont="1" applyFill="1" applyBorder="1" applyAlignment="1">
      <alignment horizontal="left" vertical="top" wrapText="1"/>
    </xf>
    <xf numFmtId="3" fontId="0"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3" fillId="3" borderId="1" xfId="1" applyFont="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3" fillId="3" borderId="1" xfId="1" applyBorder="1" applyAlignment="1">
      <alignment horizontal="center" vertical="center" wrapText="1"/>
    </xf>
    <xf numFmtId="3" fontId="0" fillId="0" borderId="1"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4" fontId="0" fillId="0" borderId="1" xfId="0" applyNumberFormat="1" applyFont="1" applyFill="1" applyBorder="1" applyAlignment="1">
      <alignment horizontal="center" vertical="center" wrapText="1"/>
    </xf>
    <xf numFmtId="0" fontId="3" fillId="0" borderId="1" xfId="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5" xfId="0" applyFont="1" applyFill="1" applyBorder="1" applyAlignment="1">
      <alignment horizontal="center" vertical="center" wrapText="1"/>
    </xf>
    <xf numFmtId="0" fontId="13" fillId="0" borderId="0" xfId="0" applyFont="1" applyAlignment="1">
      <alignment horizontal="center" vertical="center" wrapText="1"/>
    </xf>
    <xf numFmtId="0" fontId="0" fillId="0" borderId="1" xfId="0" applyBorder="1" applyAlignment="1">
      <alignment horizontal="center" vertical="center" wrapText="1"/>
    </xf>
    <xf numFmtId="0" fontId="14"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5" borderId="3" xfId="2" applyFont="1" applyFill="1" applyBorder="1" applyAlignment="1">
      <alignment horizontal="center" vertical="center" wrapText="1"/>
    </xf>
    <xf numFmtId="0" fontId="9" fillId="0" borderId="3" xfId="0" applyFont="1" applyBorder="1" applyAlignment="1">
      <alignment horizontal="center" vertical="center" wrapText="1"/>
    </xf>
    <xf numFmtId="0" fontId="11" fillId="5" borderId="4" xfId="0"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A%20Subsidios%20estimulos%20y%20apoyos_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sheetData sheetId="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nterrey.gob.mx/transparencia/Oficial/27Dic/DICTAMEN_PRESUPUESTO_DE_EGRESOS_DEL_MUNICIPIO_DE_MONTERREY_2022.pdf" TargetMode="External"/><Relationship Id="rId2" Type="http://schemas.openxmlformats.org/officeDocument/2006/relationships/hyperlink" Target="http://www.monterrey.gob.mx/transparencia/Oficial/27Dic/DICTAMEN_PRESUPUESTO_DE_EGRESOS_DEL_MUNICIPIO_DE_MONTERREY_2022.pdf" TargetMode="External"/><Relationship Id="rId1" Type="http://schemas.openxmlformats.org/officeDocument/2006/relationships/hyperlink" Target="http://www.monterrey.gob.mx/transparencia/Oficial/27Dic/DICTAMEN_PRESUPUESTO_DE_EGRESOS_DEL_MUNICIPIO_DE_MONTERREY_2022.pdf" TargetMode="External"/><Relationship Id="rId5" Type="http://schemas.openxmlformats.org/officeDocument/2006/relationships/printerSettings" Target="../printerSettings/printerSettings1.bin"/><Relationship Id="rId4" Type="http://schemas.openxmlformats.org/officeDocument/2006/relationships/hyperlink" Target="http://www.monterrey.gob.mx/pdf/portaln/2022/PMD_MTY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
  <sheetViews>
    <sheetView tabSelected="1" topLeftCell="A2" zoomScale="80" zoomScaleNormal="80" workbookViewId="0">
      <selection activeCell="A2" sqref="A2:C2"/>
    </sheetView>
  </sheetViews>
  <sheetFormatPr baseColWidth="10" defaultColWidth="9.140625" defaultRowHeight="15" x14ac:dyDescent="0.25"/>
  <cols>
    <col min="1" max="1" width="8" style="18" bestFit="1" customWidth="1"/>
    <col min="2" max="2" width="36.42578125" style="18" bestFit="1" customWidth="1"/>
    <col min="3" max="3" width="38.5703125" style="18" bestFit="1" customWidth="1"/>
    <col min="4" max="4" width="27.5703125" style="18" bestFit="1" customWidth="1"/>
    <col min="5" max="5" width="24.85546875" style="18" bestFit="1" customWidth="1"/>
    <col min="6" max="6" width="24.7109375" style="18" bestFit="1" customWidth="1"/>
    <col min="7" max="7" width="85.7109375" style="18" bestFit="1" customWidth="1"/>
    <col min="8" max="8" width="50.42578125" style="18" bestFit="1" customWidth="1"/>
    <col min="9" max="9" width="39" style="18" bestFit="1" customWidth="1"/>
    <col min="10" max="10" width="43.5703125" style="18" bestFit="1" customWidth="1"/>
    <col min="11" max="11" width="77.5703125" style="18" bestFit="1" customWidth="1"/>
    <col min="12" max="12" width="75" style="18" bestFit="1" customWidth="1"/>
    <col min="13" max="13" width="51.5703125" style="18" bestFit="1" customWidth="1"/>
    <col min="14" max="14" width="21" style="18" bestFit="1" customWidth="1"/>
    <col min="15" max="15" width="23.140625" style="18" bestFit="1" customWidth="1"/>
    <col min="16" max="16" width="8" style="18" bestFit="1" customWidth="1"/>
    <col min="17" max="17" width="46" style="18" bestFit="1" customWidth="1"/>
    <col min="18" max="18" width="46.5703125" style="18" bestFit="1" customWidth="1"/>
    <col min="19" max="19" width="25.7109375" style="18" bestFit="1" customWidth="1"/>
    <col min="20" max="20" width="28.5703125" style="18" bestFit="1" customWidth="1"/>
    <col min="21" max="21" width="29.85546875" style="18" bestFit="1" customWidth="1"/>
    <col min="22" max="22" width="27.28515625" style="18" bestFit="1" customWidth="1"/>
    <col min="23" max="23" width="23.28515625" style="18" bestFit="1" customWidth="1"/>
    <col min="24" max="24" width="27.7109375" style="18" bestFit="1" customWidth="1"/>
    <col min="25" max="25" width="49.28515625" style="18" bestFit="1" customWidth="1"/>
    <col min="26" max="26" width="32" style="18" bestFit="1" customWidth="1"/>
    <col min="27" max="27" width="20.7109375" style="18" bestFit="1" customWidth="1"/>
    <col min="28" max="28" width="33.42578125" style="18" bestFit="1" customWidth="1"/>
    <col min="29" max="29" width="41.7109375" style="18" bestFit="1" customWidth="1"/>
    <col min="30" max="30" width="42.140625" style="18" bestFit="1" customWidth="1"/>
    <col min="31" max="31" width="44.85546875" style="18" bestFit="1" customWidth="1"/>
    <col min="32" max="32" width="24" style="18" bestFit="1" customWidth="1"/>
    <col min="33" max="33" width="43" style="18" bestFit="1" customWidth="1"/>
    <col min="34" max="34" width="15.42578125" style="18" bestFit="1" customWidth="1"/>
    <col min="35" max="35" width="23.42578125" style="18" bestFit="1" customWidth="1"/>
    <col min="36" max="36" width="22.7109375" style="18" bestFit="1" customWidth="1"/>
    <col min="37" max="37" width="44" style="18" bestFit="1" customWidth="1"/>
    <col min="38" max="38" width="41.85546875" style="18" bestFit="1" customWidth="1"/>
    <col min="39" max="39" width="46" style="18" bestFit="1" customWidth="1"/>
    <col min="40" max="40" width="26.28515625" style="18" bestFit="1" customWidth="1"/>
    <col min="41" max="41" width="41.28515625" style="18" bestFit="1" customWidth="1"/>
    <col min="42" max="42" width="57.7109375" style="18" bestFit="1" customWidth="1"/>
    <col min="43" max="43" width="38.5703125" style="18" bestFit="1" customWidth="1"/>
    <col min="44" max="44" width="28.85546875" style="18" bestFit="1" customWidth="1"/>
    <col min="45" max="45" width="61.7109375" style="18" bestFit="1" customWidth="1"/>
    <col min="46" max="46" width="46.7109375" style="18" bestFit="1" customWidth="1"/>
    <col min="47" max="47" width="114" style="18" bestFit="1" customWidth="1"/>
    <col min="48" max="48" width="73.140625" style="18" bestFit="1" customWidth="1"/>
    <col min="49" max="49" width="17.5703125" style="18" bestFit="1" customWidth="1"/>
    <col min="50" max="50" width="20" style="18" bestFit="1" customWidth="1"/>
    <col min="51" max="51" width="80.5703125" style="18" customWidth="1"/>
    <col min="52" max="16384" width="9.140625" style="18"/>
  </cols>
  <sheetData>
    <row r="1" spans="1:51" hidden="1" x14ac:dyDescent="0.25">
      <c r="A1" s="18" t="s">
        <v>0</v>
      </c>
    </row>
    <row r="2" spans="1:51" x14ac:dyDescent="0.25">
      <c r="A2" s="11" t="s">
        <v>1</v>
      </c>
      <c r="B2" s="19"/>
      <c r="C2" s="19"/>
      <c r="D2" s="11" t="s">
        <v>2</v>
      </c>
      <c r="E2" s="19"/>
      <c r="F2" s="19"/>
      <c r="G2" s="11" t="s">
        <v>3</v>
      </c>
      <c r="H2" s="19"/>
      <c r="I2" s="19"/>
    </row>
    <row r="3" spans="1:51" x14ac:dyDescent="0.25">
      <c r="A3" s="20" t="s">
        <v>4</v>
      </c>
      <c r="B3" s="19"/>
      <c r="C3" s="19"/>
      <c r="D3" s="20" t="s">
        <v>5</v>
      </c>
      <c r="E3" s="19"/>
      <c r="F3" s="19"/>
      <c r="G3" s="20" t="s">
        <v>6</v>
      </c>
      <c r="H3" s="19"/>
      <c r="I3" s="19"/>
    </row>
    <row r="4" spans="1:51" hidden="1" x14ac:dyDescent="0.25">
      <c r="A4" s="18" t="s">
        <v>7</v>
      </c>
      <c r="B4" s="18" t="s">
        <v>8</v>
      </c>
      <c r="C4" s="18" t="s">
        <v>8</v>
      </c>
      <c r="D4" s="18" t="s">
        <v>9</v>
      </c>
      <c r="E4" s="18" t="s">
        <v>9</v>
      </c>
      <c r="F4" s="18" t="s">
        <v>10</v>
      </c>
      <c r="G4" s="18" t="s">
        <v>10</v>
      </c>
      <c r="H4" s="18" t="s">
        <v>9</v>
      </c>
      <c r="I4" s="18" t="s">
        <v>7</v>
      </c>
      <c r="J4" s="18" t="s">
        <v>7</v>
      </c>
      <c r="K4" s="18" t="s">
        <v>7</v>
      </c>
      <c r="L4" s="18" t="s">
        <v>11</v>
      </c>
      <c r="M4" s="18" t="s">
        <v>9</v>
      </c>
      <c r="N4" s="18" t="s">
        <v>8</v>
      </c>
      <c r="O4" s="18" t="s">
        <v>8</v>
      </c>
      <c r="P4" s="18" t="s">
        <v>10</v>
      </c>
      <c r="Q4" s="18" t="s">
        <v>12</v>
      </c>
      <c r="R4" s="18" t="s">
        <v>13</v>
      </c>
      <c r="S4" s="18" t="s">
        <v>10</v>
      </c>
      <c r="T4" s="18" t="s">
        <v>14</v>
      </c>
      <c r="U4" s="18" t="s">
        <v>14</v>
      </c>
      <c r="V4" s="18" t="s">
        <v>14</v>
      </c>
      <c r="W4" s="18" t="s">
        <v>14</v>
      </c>
      <c r="X4" s="18" t="s">
        <v>14</v>
      </c>
      <c r="Y4" s="18" t="s">
        <v>11</v>
      </c>
      <c r="Z4" s="18" t="s">
        <v>11</v>
      </c>
      <c r="AA4" s="18" t="s">
        <v>10</v>
      </c>
      <c r="AB4" s="18" t="s">
        <v>10</v>
      </c>
      <c r="AC4" s="18" t="s">
        <v>10</v>
      </c>
      <c r="AD4" s="18" t="s">
        <v>10</v>
      </c>
      <c r="AE4" s="18" t="s">
        <v>10</v>
      </c>
      <c r="AF4" s="18" t="s">
        <v>10</v>
      </c>
      <c r="AG4" s="18" t="s">
        <v>10</v>
      </c>
      <c r="AH4" s="18" t="s">
        <v>7</v>
      </c>
      <c r="AI4" s="18" t="s">
        <v>10</v>
      </c>
      <c r="AJ4" s="18" t="s">
        <v>10</v>
      </c>
      <c r="AK4" s="18" t="s">
        <v>11</v>
      </c>
      <c r="AL4" s="18" t="s">
        <v>10</v>
      </c>
      <c r="AM4" s="18" t="s">
        <v>12</v>
      </c>
      <c r="AN4" s="18" t="s">
        <v>10</v>
      </c>
      <c r="AO4" s="18" t="s">
        <v>9</v>
      </c>
      <c r="AP4" s="18" t="s">
        <v>10</v>
      </c>
      <c r="AQ4" s="18" t="s">
        <v>9</v>
      </c>
      <c r="AR4" s="18" t="s">
        <v>11</v>
      </c>
      <c r="AS4" s="18" t="s">
        <v>12</v>
      </c>
      <c r="AT4" s="18" t="s">
        <v>11</v>
      </c>
      <c r="AU4" s="18" t="s">
        <v>11</v>
      </c>
      <c r="AV4" s="18" t="s">
        <v>10</v>
      </c>
      <c r="AW4" s="18" t="s">
        <v>8</v>
      </c>
      <c r="AX4" s="18" t="s">
        <v>15</v>
      </c>
      <c r="AY4" s="18" t="s">
        <v>16</v>
      </c>
    </row>
    <row r="5" spans="1:51" hidden="1" x14ac:dyDescent="0.25">
      <c r="A5" s="18" t="s">
        <v>17</v>
      </c>
      <c r="B5" s="18" t="s">
        <v>18</v>
      </c>
      <c r="C5" s="18" t="s">
        <v>19</v>
      </c>
      <c r="D5" s="18" t="s">
        <v>20</v>
      </c>
      <c r="E5" s="18" t="s">
        <v>21</v>
      </c>
      <c r="F5" s="18" t="s">
        <v>22</v>
      </c>
      <c r="G5" s="18" t="s">
        <v>23</v>
      </c>
      <c r="H5" s="18" t="s">
        <v>24</v>
      </c>
      <c r="I5" s="18" t="s">
        <v>25</v>
      </c>
      <c r="J5" s="18" t="s">
        <v>26</v>
      </c>
      <c r="K5" s="18" t="s">
        <v>27</v>
      </c>
      <c r="L5" s="18" t="s">
        <v>28</v>
      </c>
      <c r="M5" s="18" t="s">
        <v>29</v>
      </c>
      <c r="N5" s="18" t="s">
        <v>30</v>
      </c>
      <c r="O5" s="18" t="s">
        <v>31</v>
      </c>
      <c r="P5" s="18" t="s">
        <v>32</v>
      </c>
      <c r="Q5" s="18" t="s">
        <v>33</v>
      </c>
      <c r="R5" s="18" t="s">
        <v>34</v>
      </c>
      <c r="S5" s="18" t="s">
        <v>35</v>
      </c>
      <c r="T5" s="18" t="s">
        <v>36</v>
      </c>
      <c r="U5" s="18" t="s">
        <v>37</v>
      </c>
      <c r="V5" s="18" t="s">
        <v>38</v>
      </c>
      <c r="W5" s="18" t="s">
        <v>39</v>
      </c>
      <c r="X5" s="18" t="s">
        <v>40</v>
      </c>
      <c r="Y5" s="18" t="s">
        <v>41</v>
      </c>
      <c r="Z5" s="18" t="s">
        <v>42</v>
      </c>
      <c r="AA5" s="18" t="s">
        <v>43</v>
      </c>
      <c r="AB5" s="18" t="s">
        <v>44</v>
      </c>
      <c r="AC5" s="18" t="s">
        <v>45</v>
      </c>
      <c r="AD5" s="18" t="s">
        <v>46</v>
      </c>
      <c r="AE5" s="18" t="s">
        <v>47</v>
      </c>
      <c r="AF5" s="18" t="s">
        <v>48</v>
      </c>
      <c r="AG5" s="18" t="s">
        <v>49</v>
      </c>
      <c r="AH5" s="18" t="s">
        <v>50</v>
      </c>
      <c r="AI5" s="18" t="s">
        <v>51</v>
      </c>
      <c r="AJ5" s="18" t="s">
        <v>52</v>
      </c>
      <c r="AK5" s="18" t="s">
        <v>53</v>
      </c>
      <c r="AL5" s="18" t="s">
        <v>54</v>
      </c>
      <c r="AM5" s="18" t="s">
        <v>55</v>
      </c>
      <c r="AN5" s="18" t="s">
        <v>56</v>
      </c>
      <c r="AO5" s="18" t="s">
        <v>57</v>
      </c>
      <c r="AP5" s="18" t="s">
        <v>58</v>
      </c>
      <c r="AQ5" s="18" t="s">
        <v>59</v>
      </c>
      <c r="AR5" s="18" t="s">
        <v>60</v>
      </c>
      <c r="AS5" s="18" t="s">
        <v>61</v>
      </c>
      <c r="AT5" s="18" t="s">
        <v>62</v>
      </c>
      <c r="AU5" s="18" t="s">
        <v>63</v>
      </c>
      <c r="AV5" s="18" t="s">
        <v>64</v>
      </c>
      <c r="AW5" s="18" t="s">
        <v>65</v>
      </c>
      <c r="AX5" s="18" t="s">
        <v>66</v>
      </c>
      <c r="AY5" s="18" t="s">
        <v>67</v>
      </c>
    </row>
    <row r="6" spans="1:51" x14ac:dyDescent="0.25">
      <c r="A6" s="11" t="s">
        <v>68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1:51" ht="25.5" x14ac:dyDescent="0.25">
      <c r="A7" s="12" t="s">
        <v>69</v>
      </c>
      <c r="B7" s="12" t="s">
        <v>70</v>
      </c>
      <c r="C7" s="12" t="s">
        <v>71</v>
      </c>
      <c r="D7" s="12" t="s">
        <v>72</v>
      </c>
      <c r="E7" s="12" t="s">
        <v>73</v>
      </c>
      <c r="F7" s="13" t="s">
        <v>74</v>
      </c>
      <c r="G7" s="12" t="s">
        <v>75</v>
      </c>
      <c r="H7" s="12" t="s">
        <v>76</v>
      </c>
      <c r="I7" s="12" t="s">
        <v>77</v>
      </c>
      <c r="J7" s="12" t="s">
        <v>78</v>
      </c>
      <c r="K7" s="12" t="s">
        <v>79</v>
      </c>
      <c r="L7" s="12" t="s">
        <v>80</v>
      </c>
      <c r="M7" s="12" t="s">
        <v>81</v>
      </c>
      <c r="N7" s="12" t="s">
        <v>82</v>
      </c>
      <c r="O7" s="12" t="s">
        <v>83</v>
      </c>
      <c r="P7" s="12" t="s">
        <v>84</v>
      </c>
      <c r="Q7" s="12" t="s">
        <v>85</v>
      </c>
      <c r="R7" s="12" t="s">
        <v>86</v>
      </c>
      <c r="S7" s="12" t="s">
        <v>87</v>
      </c>
      <c r="T7" s="12" t="s">
        <v>88</v>
      </c>
      <c r="U7" s="12" t="s">
        <v>89</v>
      </c>
      <c r="V7" s="12" t="s">
        <v>90</v>
      </c>
      <c r="W7" s="12" t="s">
        <v>91</v>
      </c>
      <c r="X7" s="12" t="s">
        <v>92</v>
      </c>
      <c r="Y7" s="12" t="s">
        <v>93</v>
      </c>
      <c r="Z7" s="12" t="s">
        <v>94</v>
      </c>
      <c r="AA7" s="12" t="s">
        <v>95</v>
      </c>
      <c r="AB7" s="12" t="s">
        <v>96</v>
      </c>
      <c r="AC7" s="12" t="s">
        <v>97</v>
      </c>
      <c r="AD7" s="12" t="s">
        <v>98</v>
      </c>
      <c r="AE7" s="12" t="s">
        <v>99</v>
      </c>
      <c r="AF7" s="12" t="s">
        <v>100</v>
      </c>
      <c r="AG7" s="12" t="s">
        <v>101</v>
      </c>
      <c r="AH7" s="12" t="s">
        <v>102</v>
      </c>
      <c r="AI7" s="12" t="s">
        <v>103</v>
      </c>
      <c r="AJ7" s="12" t="s">
        <v>104</v>
      </c>
      <c r="AK7" s="12" t="s">
        <v>105</v>
      </c>
      <c r="AL7" s="12" t="s">
        <v>106</v>
      </c>
      <c r="AM7" s="12" t="s">
        <v>107</v>
      </c>
      <c r="AN7" s="12" t="s">
        <v>108</v>
      </c>
      <c r="AO7" s="12" t="s">
        <v>109</v>
      </c>
      <c r="AP7" s="12" t="s">
        <v>110</v>
      </c>
      <c r="AQ7" s="12" t="s">
        <v>111</v>
      </c>
      <c r="AR7" s="12" t="s">
        <v>112</v>
      </c>
      <c r="AS7" s="12" t="s">
        <v>113</v>
      </c>
      <c r="AT7" s="12" t="s">
        <v>114</v>
      </c>
      <c r="AU7" s="12" t="s">
        <v>115</v>
      </c>
      <c r="AV7" s="12" t="s">
        <v>116</v>
      </c>
      <c r="AW7" s="12" t="s">
        <v>117</v>
      </c>
      <c r="AX7" s="12" t="s">
        <v>118</v>
      </c>
      <c r="AY7" s="12" t="s">
        <v>119</v>
      </c>
    </row>
    <row r="8" spans="1:51" ht="261" customHeight="1" x14ac:dyDescent="0.25">
      <c r="A8" s="14">
        <v>2022</v>
      </c>
      <c r="B8" s="15">
        <v>44562</v>
      </c>
      <c r="C8" s="15">
        <v>44592</v>
      </c>
      <c r="D8" s="21" t="s">
        <v>121</v>
      </c>
      <c r="E8" s="21" t="s">
        <v>123</v>
      </c>
      <c r="F8" s="14" t="s">
        <v>188</v>
      </c>
      <c r="G8" s="14" t="s">
        <v>188</v>
      </c>
      <c r="H8" s="21" t="s">
        <v>128</v>
      </c>
      <c r="I8" s="22" t="s">
        <v>196</v>
      </c>
      <c r="J8" s="14" t="s">
        <v>197</v>
      </c>
      <c r="K8" s="14" t="s">
        <v>168</v>
      </c>
      <c r="L8" s="23" t="s">
        <v>203</v>
      </c>
      <c r="M8" s="21" t="s">
        <v>127</v>
      </c>
      <c r="N8" s="15">
        <v>44562</v>
      </c>
      <c r="O8" s="15">
        <v>44592</v>
      </c>
      <c r="P8" s="14" t="s">
        <v>169</v>
      </c>
      <c r="Q8" s="14">
        <v>1</v>
      </c>
      <c r="R8" s="24">
        <v>75000</v>
      </c>
      <c r="S8" s="25" t="s">
        <v>224</v>
      </c>
      <c r="T8" s="26">
        <v>25447842.420000002</v>
      </c>
      <c r="U8" s="14"/>
      <c r="V8" s="14"/>
      <c r="W8" s="14"/>
      <c r="X8" s="14"/>
      <c r="Y8" s="14"/>
      <c r="Z8" s="27" t="s">
        <v>235</v>
      </c>
      <c r="AA8" s="14" t="s">
        <v>170</v>
      </c>
      <c r="AB8" s="28" t="s">
        <v>251</v>
      </c>
      <c r="AC8" s="28" t="s">
        <v>252</v>
      </c>
      <c r="AD8" s="28" t="s">
        <v>252</v>
      </c>
      <c r="AE8" s="14" t="s">
        <v>217</v>
      </c>
      <c r="AF8" s="14" t="s">
        <v>259</v>
      </c>
      <c r="AG8" s="14" t="s">
        <v>258</v>
      </c>
      <c r="AH8" s="14">
        <v>2022</v>
      </c>
      <c r="AI8" s="34" t="s">
        <v>230</v>
      </c>
      <c r="AJ8" s="34" t="s">
        <v>229</v>
      </c>
      <c r="AK8" s="29"/>
      <c r="AL8" s="17"/>
      <c r="AM8" s="14">
        <v>1</v>
      </c>
      <c r="AN8" s="17"/>
      <c r="AO8" s="21" t="s">
        <v>128</v>
      </c>
      <c r="AP8" s="21" t="s">
        <v>260</v>
      </c>
      <c r="AQ8" s="21" t="s">
        <v>129</v>
      </c>
      <c r="AR8" s="21"/>
      <c r="AS8" s="21"/>
      <c r="AT8" s="16" t="s">
        <v>236</v>
      </c>
      <c r="AU8" s="21"/>
      <c r="AV8" s="17" t="s">
        <v>228</v>
      </c>
      <c r="AW8" s="15">
        <v>44592</v>
      </c>
      <c r="AX8" s="15">
        <v>44592</v>
      </c>
      <c r="AY8" s="35" t="s">
        <v>261</v>
      </c>
    </row>
    <row r="9" spans="1:51" ht="261.75" customHeight="1" x14ac:dyDescent="0.25">
      <c r="A9" s="14">
        <v>2022</v>
      </c>
      <c r="B9" s="15">
        <v>44562</v>
      </c>
      <c r="C9" s="15">
        <v>44592</v>
      </c>
      <c r="D9" s="21" t="s">
        <v>121</v>
      </c>
      <c r="E9" s="21" t="s">
        <v>123</v>
      </c>
      <c r="F9" s="14" t="s">
        <v>189</v>
      </c>
      <c r="G9" s="14" t="s">
        <v>189</v>
      </c>
      <c r="H9" s="21" t="s">
        <v>128</v>
      </c>
      <c r="I9" s="22" t="s">
        <v>196</v>
      </c>
      <c r="J9" s="14" t="s">
        <v>197</v>
      </c>
      <c r="K9" s="14" t="s">
        <v>168</v>
      </c>
      <c r="L9" s="16" t="s">
        <v>203</v>
      </c>
      <c r="M9" s="21" t="s">
        <v>127</v>
      </c>
      <c r="N9" s="15">
        <v>44562</v>
      </c>
      <c r="O9" s="15">
        <v>44592</v>
      </c>
      <c r="P9" s="14" t="s">
        <v>169</v>
      </c>
      <c r="Q9" s="14">
        <v>2</v>
      </c>
      <c r="R9" s="30">
        <v>1000</v>
      </c>
      <c r="S9" s="25" t="s">
        <v>224</v>
      </c>
      <c r="T9" s="26">
        <v>7689026.29</v>
      </c>
      <c r="U9" s="14"/>
      <c r="V9" s="14"/>
      <c r="W9" s="14"/>
      <c r="X9" s="14"/>
      <c r="Y9" s="14"/>
      <c r="Z9" s="27" t="s">
        <v>235</v>
      </c>
      <c r="AA9" s="14" t="s">
        <v>170</v>
      </c>
      <c r="AB9" s="28" t="s">
        <v>253</v>
      </c>
      <c r="AC9" s="28" t="s">
        <v>252</v>
      </c>
      <c r="AD9" s="28" t="s">
        <v>252</v>
      </c>
      <c r="AE9" s="14" t="s">
        <v>217</v>
      </c>
      <c r="AF9" s="14" t="s">
        <v>259</v>
      </c>
      <c r="AG9" s="14" t="s">
        <v>258</v>
      </c>
      <c r="AH9" s="14">
        <v>2022</v>
      </c>
      <c r="AI9" s="34" t="s">
        <v>230</v>
      </c>
      <c r="AJ9" s="34" t="s">
        <v>229</v>
      </c>
      <c r="AK9" s="29"/>
      <c r="AL9" s="17"/>
      <c r="AM9" s="14">
        <v>2</v>
      </c>
      <c r="AN9" s="17"/>
      <c r="AO9" s="21" t="s">
        <v>128</v>
      </c>
      <c r="AP9" s="21" t="s">
        <v>260</v>
      </c>
      <c r="AQ9" s="21" t="s">
        <v>129</v>
      </c>
      <c r="AR9" s="21"/>
      <c r="AS9" s="21"/>
      <c r="AT9" s="16" t="s">
        <v>236</v>
      </c>
      <c r="AU9" s="21"/>
      <c r="AV9" s="17" t="s">
        <v>228</v>
      </c>
      <c r="AW9" s="15">
        <v>44592</v>
      </c>
      <c r="AX9" s="15">
        <v>44592</v>
      </c>
      <c r="AY9" s="35" t="s">
        <v>262</v>
      </c>
    </row>
    <row r="10" spans="1:51" ht="255" x14ac:dyDescent="0.25">
      <c r="A10" s="14">
        <v>2022</v>
      </c>
      <c r="B10" s="15">
        <v>44562</v>
      </c>
      <c r="C10" s="15">
        <v>44592</v>
      </c>
      <c r="D10" s="21" t="s">
        <v>121</v>
      </c>
      <c r="E10" s="21" t="s">
        <v>123</v>
      </c>
      <c r="F10" s="14" t="s">
        <v>195</v>
      </c>
      <c r="G10" s="14" t="s">
        <v>192</v>
      </c>
      <c r="H10" s="21" t="s">
        <v>128</v>
      </c>
      <c r="I10" s="22" t="s">
        <v>196</v>
      </c>
      <c r="J10" s="14" t="s">
        <v>198</v>
      </c>
      <c r="K10" s="14" t="s">
        <v>168</v>
      </c>
      <c r="L10" s="16" t="s">
        <v>203</v>
      </c>
      <c r="M10" s="21" t="s">
        <v>127</v>
      </c>
      <c r="N10" s="15">
        <v>44562</v>
      </c>
      <c r="O10" s="15">
        <v>44592</v>
      </c>
      <c r="P10" s="14" t="s">
        <v>169</v>
      </c>
      <c r="Q10" s="14">
        <v>3</v>
      </c>
      <c r="R10" s="28">
        <v>6120</v>
      </c>
      <c r="S10" s="31" t="s">
        <v>227</v>
      </c>
      <c r="T10" s="26">
        <v>10475758.779999999</v>
      </c>
      <c r="U10" s="14"/>
      <c r="V10" s="14"/>
      <c r="W10" s="14"/>
      <c r="X10" s="14"/>
      <c r="Y10" s="14"/>
      <c r="Z10" s="27" t="s">
        <v>235</v>
      </c>
      <c r="AA10" s="14" t="s">
        <v>170</v>
      </c>
      <c r="AB10" s="32" t="s">
        <v>254</v>
      </c>
      <c r="AC10" s="28" t="s">
        <v>252</v>
      </c>
      <c r="AD10" s="28" t="s">
        <v>252</v>
      </c>
      <c r="AE10" s="14" t="s">
        <v>218</v>
      </c>
      <c r="AF10" s="14" t="s">
        <v>259</v>
      </c>
      <c r="AG10" s="14" t="s">
        <v>258</v>
      </c>
      <c r="AH10" s="14">
        <v>2022</v>
      </c>
      <c r="AI10" s="34" t="s">
        <v>230</v>
      </c>
      <c r="AJ10" s="34" t="s">
        <v>229</v>
      </c>
      <c r="AK10" s="29"/>
      <c r="AL10" s="17"/>
      <c r="AM10" s="14">
        <v>3</v>
      </c>
      <c r="AN10" s="17"/>
      <c r="AO10" s="21" t="s">
        <v>128</v>
      </c>
      <c r="AP10" s="21" t="s">
        <v>260</v>
      </c>
      <c r="AQ10" s="21" t="s">
        <v>129</v>
      </c>
      <c r="AR10" s="21"/>
      <c r="AS10" s="21"/>
      <c r="AT10" s="16" t="s">
        <v>236</v>
      </c>
      <c r="AU10" s="21"/>
      <c r="AV10" s="17" t="s">
        <v>228</v>
      </c>
      <c r="AW10" s="15">
        <v>44592</v>
      </c>
      <c r="AX10" s="15">
        <v>44592</v>
      </c>
      <c r="AY10" s="35" t="s">
        <v>261</v>
      </c>
    </row>
    <row r="11" spans="1:51" ht="255" x14ac:dyDescent="0.25">
      <c r="A11" s="14">
        <v>2022</v>
      </c>
      <c r="B11" s="15">
        <v>44562</v>
      </c>
      <c r="C11" s="15">
        <v>44592</v>
      </c>
      <c r="D11" s="21" t="s">
        <v>121</v>
      </c>
      <c r="E11" s="21" t="s">
        <v>123</v>
      </c>
      <c r="F11" s="14" t="s">
        <v>190</v>
      </c>
      <c r="G11" s="14" t="s">
        <v>190</v>
      </c>
      <c r="H11" s="21" t="s">
        <v>128</v>
      </c>
      <c r="I11" s="22" t="s">
        <v>196</v>
      </c>
      <c r="J11" s="14" t="s">
        <v>199</v>
      </c>
      <c r="K11" s="14" t="s">
        <v>168</v>
      </c>
      <c r="L11" s="16" t="s">
        <v>203</v>
      </c>
      <c r="M11" s="21" t="s">
        <v>127</v>
      </c>
      <c r="N11" s="15">
        <v>44562</v>
      </c>
      <c r="O11" s="15">
        <v>44592</v>
      </c>
      <c r="P11" s="14" t="s">
        <v>169</v>
      </c>
      <c r="Q11" s="14">
        <v>4</v>
      </c>
      <c r="R11" s="28">
        <v>4200</v>
      </c>
      <c r="S11" s="25" t="s">
        <v>234</v>
      </c>
      <c r="T11" s="26">
        <v>14430102.310000001</v>
      </c>
      <c r="U11" s="14"/>
      <c r="V11" s="14"/>
      <c r="W11" s="14"/>
      <c r="X11" s="14"/>
      <c r="Y11" s="14"/>
      <c r="Z11" s="14" t="s">
        <v>235</v>
      </c>
      <c r="AA11" s="14" t="s">
        <v>170</v>
      </c>
      <c r="AB11" s="32" t="s">
        <v>254</v>
      </c>
      <c r="AC11" s="28" t="s">
        <v>252</v>
      </c>
      <c r="AD11" s="28" t="s">
        <v>252</v>
      </c>
      <c r="AE11" s="14" t="s">
        <v>219</v>
      </c>
      <c r="AF11" s="14" t="s">
        <v>259</v>
      </c>
      <c r="AG11" s="14" t="s">
        <v>258</v>
      </c>
      <c r="AH11" s="14">
        <v>2022</v>
      </c>
      <c r="AI11" s="34" t="s">
        <v>230</v>
      </c>
      <c r="AJ11" s="34" t="s">
        <v>229</v>
      </c>
      <c r="AK11" s="29"/>
      <c r="AL11" s="17"/>
      <c r="AM11" s="14">
        <v>4</v>
      </c>
      <c r="AN11" s="17"/>
      <c r="AO11" s="21" t="s">
        <v>128</v>
      </c>
      <c r="AP11" s="21" t="s">
        <v>260</v>
      </c>
      <c r="AQ11" s="21" t="s">
        <v>129</v>
      </c>
      <c r="AR11" s="21"/>
      <c r="AS11" s="21"/>
      <c r="AT11" s="16" t="s">
        <v>236</v>
      </c>
      <c r="AU11" s="21"/>
      <c r="AV11" s="17" t="s">
        <v>228</v>
      </c>
      <c r="AW11" s="15">
        <v>44592</v>
      </c>
      <c r="AX11" s="15">
        <v>44592</v>
      </c>
      <c r="AY11" s="35" t="s">
        <v>261</v>
      </c>
    </row>
    <row r="12" spans="1:51" ht="252.75" customHeight="1" x14ac:dyDescent="0.25">
      <c r="A12" s="14">
        <v>2022</v>
      </c>
      <c r="B12" s="15">
        <v>44562</v>
      </c>
      <c r="C12" s="15">
        <v>44592</v>
      </c>
      <c r="D12" s="21" t="s">
        <v>121</v>
      </c>
      <c r="E12" s="21" t="s">
        <v>123</v>
      </c>
      <c r="F12" s="14" t="s">
        <v>191</v>
      </c>
      <c r="G12" s="14" t="s">
        <v>191</v>
      </c>
      <c r="H12" s="21" t="s">
        <v>128</v>
      </c>
      <c r="I12" s="22" t="s">
        <v>196</v>
      </c>
      <c r="J12" s="14" t="s">
        <v>199</v>
      </c>
      <c r="K12" s="14" t="s">
        <v>168</v>
      </c>
      <c r="L12" s="16" t="s">
        <v>203</v>
      </c>
      <c r="M12" s="21" t="s">
        <v>127</v>
      </c>
      <c r="N12" s="15">
        <v>44562</v>
      </c>
      <c r="O12" s="15">
        <v>44592</v>
      </c>
      <c r="P12" s="14" t="s">
        <v>169</v>
      </c>
      <c r="Q12" s="14">
        <v>5</v>
      </c>
      <c r="R12" s="28">
        <v>8400</v>
      </c>
      <c r="S12" s="25" t="s">
        <v>234</v>
      </c>
      <c r="T12" s="26">
        <v>18099093.489999998</v>
      </c>
      <c r="U12" s="14"/>
      <c r="V12" s="14"/>
      <c r="W12" s="14"/>
      <c r="X12" s="14"/>
      <c r="Y12" s="14"/>
      <c r="Z12" s="14" t="s">
        <v>235</v>
      </c>
      <c r="AA12" s="14" t="s">
        <v>170</v>
      </c>
      <c r="AB12" s="32" t="s">
        <v>254</v>
      </c>
      <c r="AC12" s="28" t="s">
        <v>252</v>
      </c>
      <c r="AD12" s="28" t="s">
        <v>252</v>
      </c>
      <c r="AE12" s="14" t="s">
        <v>219</v>
      </c>
      <c r="AF12" s="14" t="s">
        <v>259</v>
      </c>
      <c r="AG12" s="14" t="s">
        <v>258</v>
      </c>
      <c r="AH12" s="14">
        <v>2022</v>
      </c>
      <c r="AI12" s="34" t="s">
        <v>230</v>
      </c>
      <c r="AJ12" s="34" t="s">
        <v>229</v>
      </c>
      <c r="AK12" s="29"/>
      <c r="AL12" s="17"/>
      <c r="AM12" s="14">
        <v>5</v>
      </c>
      <c r="AN12" s="17"/>
      <c r="AO12" s="21" t="s">
        <v>128</v>
      </c>
      <c r="AP12" s="21" t="s">
        <v>260</v>
      </c>
      <c r="AQ12" s="21" t="s">
        <v>129</v>
      </c>
      <c r="AR12" s="21"/>
      <c r="AS12" s="21"/>
      <c r="AT12" s="16" t="s">
        <v>236</v>
      </c>
      <c r="AU12" s="21"/>
      <c r="AV12" s="17" t="s">
        <v>228</v>
      </c>
      <c r="AW12" s="15">
        <v>44592</v>
      </c>
      <c r="AX12" s="15">
        <v>44592</v>
      </c>
      <c r="AY12" s="35" t="s">
        <v>262</v>
      </c>
    </row>
    <row r="13" spans="1:51" ht="255" x14ac:dyDescent="0.25">
      <c r="A13" s="14">
        <v>2022</v>
      </c>
      <c r="B13" s="15">
        <v>44562</v>
      </c>
      <c r="C13" s="15">
        <v>44592</v>
      </c>
      <c r="D13" s="21" t="s">
        <v>121</v>
      </c>
      <c r="E13" s="21" t="s">
        <v>123</v>
      </c>
      <c r="F13" s="14" t="s">
        <v>186</v>
      </c>
      <c r="G13" s="14" t="s">
        <v>186</v>
      </c>
      <c r="H13" s="21" t="s">
        <v>128</v>
      </c>
      <c r="I13" s="22" t="s">
        <v>196</v>
      </c>
      <c r="J13" s="14" t="s">
        <v>200</v>
      </c>
      <c r="K13" s="14" t="s">
        <v>168</v>
      </c>
      <c r="L13" s="16" t="s">
        <v>203</v>
      </c>
      <c r="M13" s="21" t="s">
        <v>127</v>
      </c>
      <c r="N13" s="15">
        <v>44562</v>
      </c>
      <c r="O13" s="15">
        <v>44592</v>
      </c>
      <c r="P13" s="14" t="s">
        <v>169</v>
      </c>
      <c r="Q13" s="14">
        <v>6</v>
      </c>
      <c r="R13" s="24">
        <v>12645</v>
      </c>
      <c r="S13" s="25" t="s">
        <v>233</v>
      </c>
      <c r="T13" s="26">
        <v>73951573.420000002</v>
      </c>
      <c r="U13" s="14"/>
      <c r="V13" s="14"/>
      <c r="W13" s="14"/>
      <c r="X13" s="14"/>
      <c r="Y13" s="14"/>
      <c r="Z13" s="14" t="s">
        <v>235</v>
      </c>
      <c r="AA13" s="14" t="s">
        <v>170</v>
      </c>
      <c r="AB13" s="28" t="s">
        <v>255</v>
      </c>
      <c r="AC13" s="28" t="s">
        <v>171</v>
      </c>
      <c r="AD13" s="28" t="s">
        <v>171</v>
      </c>
      <c r="AE13" s="14" t="s">
        <v>220</v>
      </c>
      <c r="AF13" s="14" t="s">
        <v>259</v>
      </c>
      <c r="AG13" s="14" t="s">
        <v>258</v>
      </c>
      <c r="AH13" s="14">
        <v>2022</v>
      </c>
      <c r="AI13" s="34" t="s">
        <v>230</v>
      </c>
      <c r="AJ13" s="34" t="s">
        <v>229</v>
      </c>
      <c r="AK13" s="29"/>
      <c r="AL13" s="17"/>
      <c r="AM13" s="14">
        <v>6</v>
      </c>
      <c r="AN13" s="17"/>
      <c r="AO13" s="21" t="s">
        <v>128</v>
      </c>
      <c r="AP13" s="21" t="s">
        <v>260</v>
      </c>
      <c r="AQ13" s="21" t="s">
        <v>129</v>
      </c>
      <c r="AR13" s="21"/>
      <c r="AS13" s="21"/>
      <c r="AT13" s="16" t="s">
        <v>236</v>
      </c>
      <c r="AU13" s="21"/>
      <c r="AV13" s="17" t="s">
        <v>228</v>
      </c>
      <c r="AW13" s="15">
        <v>44592</v>
      </c>
      <c r="AX13" s="15">
        <v>44592</v>
      </c>
      <c r="AY13" s="35" t="s">
        <v>262</v>
      </c>
    </row>
    <row r="14" spans="1:51" ht="255" x14ac:dyDescent="0.25">
      <c r="A14" s="14">
        <v>2022</v>
      </c>
      <c r="B14" s="15">
        <v>44562</v>
      </c>
      <c r="C14" s="15">
        <v>44592</v>
      </c>
      <c r="D14" s="21" t="s">
        <v>121</v>
      </c>
      <c r="E14" s="21" t="s">
        <v>123</v>
      </c>
      <c r="F14" s="14" t="s">
        <v>193</v>
      </c>
      <c r="G14" s="14" t="s">
        <v>187</v>
      </c>
      <c r="H14" s="21" t="s">
        <v>128</v>
      </c>
      <c r="I14" s="22" t="s">
        <v>196</v>
      </c>
      <c r="J14" s="14" t="s">
        <v>201</v>
      </c>
      <c r="K14" s="14" t="s">
        <v>168</v>
      </c>
      <c r="L14" s="16" t="s">
        <v>203</v>
      </c>
      <c r="M14" s="21" t="s">
        <v>127</v>
      </c>
      <c r="N14" s="15">
        <v>44562</v>
      </c>
      <c r="O14" s="15">
        <v>44592</v>
      </c>
      <c r="P14" s="14" t="s">
        <v>169</v>
      </c>
      <c r="Q14" s="14">
        <v>7</v>
      </c>
      <c r="R14" s="28">
        <v>2750</v>
      </c>
      <c r="S14" s="25" t="s">
        <v>232</v>
      </c>
      <c r="T14" s="26">
        <v>82309304.540000007</v>
      </c>
      <c r="U14" s="14"/>
      <c r="V14" s="14"/>
      <c r="W14" s="14"/>
      <c r="X14" s="14"/>
      <c r="Y14" s="14"/>
      <c r="Z14" s="14" t="s">
        <v>235</v>
      </c>
      <c r="AA14" s="14" t="s">
        <v>170</v>
      </c>
      <c r="AB14" s="32" t="s">
        <v>256</v>
      </c>
      <c r="AC14" s="28" t="s">
        <v>252</v>
      </c>
      <c r="AD14" s="28" t="s">
        <v>252</v>
      </c>
      <c r="AE14" s="14" t="s">
        <v>172</v>
      </c>
      <c r="AF14" s="14" t="s">
        <v>259</v>
      </c>
      <c r="AG14" s="14" t="s">
        <v>258</v>
      </c>
      <c r="AH14" s="14">
        <v>2022</v>
      </c>
      <c r="AI14" s="34" t="s">
        <v>230</v>
      </c>
      <c r="AJ14" s="34" t="s">
        <v>229</v>
      </c>
      <c r="AK14" s="29"/>
      <c r="AL14" s="17"/>
      <c r="AM14" s="14">
        <v>7</v>
      </c>
      <c r="AN14" s="17"/>
      <c r="AO14" s="21" t="s">
        <v>128</v>
      </c>
      <c r="AP14" s="21" t="s">
        <v>260</v>
      </c>
      <c r="AQ14" s="21" t="s">
        <v>129</v>
      </c>
      <c r="AR14" s="21"/>
      <c r="AS14" s="21"/>
      <c r="AT14" s="16" t="s">
        <v>236</v>
      </c>
      <c r="AU14" s="21"/>
      <c r="AV14" s="17" t="s">
        <v>228</v>
      </c>
      <c r="AW14" s="15">
        <v>44592</v>
      </c>
      <c r="AX14" s="15">
        <v>44592</v>
      </c>
      <c r="AY14" s="35" t="s">
        <v>261</v>
      </c>
    </row>
    <row r="15" spans="1:51" ht="255" x14ac:dyDescent="0.25">
      <c r="A15" s="14">
        <v>2022</v>
      </c>
      <c r="B15" s="15">
        <v>44562</v>
      </c>
      <c r="C15" s="15">
        <v>44592</v>
      </c>
      <c r="D15" s="21" t="s">
        <v>121</v>
      </c>
      <c r="E15" s="21" t="s">
        <v>123</v>
      </c>
      <c r="F15" s="14" t="s">
        <v>194</v>
      </c>
      <c r="G15" s="14" t="s">
        <v>194</v>
      </c>
      <c r="H15" s="21" t="s">
        <v>128</v>
      </c>
      <c r="I15" s="22" t="s">
        <v>196</v>
      </c>
      <c r="J15" s="14" t="s">
        <v>202</v>
      </c>
      <c r="K15" s="14" t="s">
        <v>168</v>
      </c>
      <c r="L15" s="16" t="s">
        <v>203</v>
      </c>
      <c r="M15" s="21" t="s">
        <v>127</v>
      </c>
      <c r="N15" s="15">
        <v>44562</v>
      </c>
      <c r="O15" s="15">
        <v>44592</v>
      </c>
      <c r="P15" s="14" t="s">
        <v>169</v>
      </c>
      <c r="Q15" s="14">
        <v>8</v>
      </c>
      <c r="R15" s="24">
        <v>10500</v>
      </c>
      <c r="S15" s="31" t="s">
        <v>231</v>
      </c>
      <c r="T15" s="26">
        <v>11832343.470000001</v>
      </c>
      <c r="U15" s="14"/>
      <c r="V15" s="14"/>
      <c r="W15" s="14"/>
      <c r="X15" s="14"/>
      <c r="Y15" s="14"/>
      <c r="Z15" s="14" t="s">
        <v>235</v>
      </c>
      <c r="AA15" s="14" t="s">
        <v>170</v>
      </c>
      <c r="AB15" s="33" t="s">
        <v>257</v>
      </c>
      <c r="AC15" s="28" t="s">
        <v>252</v>
      </c>
      <c r="AD15" s="28" t="s">
        <v>252</v>
      </c>
      <c r="AE15" s="14" t="s">
        <v>221</v>
      </c>
      <c r="AF15" s="14" t="s">
        <v>259</v>
      </c>
      <c r="AG15" s="14" t="s">
        <v>258</v>
      </c>
      <c r="AH15" s="14">
        <v>2022</v>
      </c>
      <c r="AI15" s="34" t="s">
        <v>230</v>
      </c>
      <c r="AJ15" s="34" t="s">
        <v>229</v>
      </c>
      <c r="AK15" s="29"/>
      <c r="AL15" s="17"/>
      <c r="AM15" s="14">
        <v>8</v>
      </c>
      <c r="AN15" s="17"/>
      <c r="AO15" s="21" t="s">
        <v>128</v>
      </c>
      <c r="AP15" s="21" t="s">
        <v>260</v>
      </c>
      <c r="AQ15" s="21" t="s">
        <v>129</v>
      </c>
      <c r="AR15" s="21"/>
      <c r="AS15" s="21"/>
      <c r="AT15" s="16" t="s">
        <v>236</v>
      </c>
      <c r="AU15" s="21"/>
      <c r="AV15" s="17" t="s">
        <v>228</v>
      </c>
      <c r="AW15" s="15">
        <v>44592</v>
      </c>
      <c r="AX15" s="15">
        <v>44592</v>
      </c>
      <c r="AY15" s="35" t="s">
        <v>261</v>
      </c>
    </row>
  </sheetData>
  <autoFilter ref="A7:AY15"/>
  <mergeCells count="7">
    <mergeCell ref="A6:AY6"/>
    <mergeCell ref="A2:C2"/>
    <mergeCell ref="D2:F2"/>
    <mergeCell ref="G2:I2"/>
    <mergeCell ref="A3:C3"/>
    <mergeCell ref="D3:F3"/>
    <mergeCell ref="G3:I3"/>
  </mergeCells>
  <dataValidations count="6">
    <dataValidation type="list" allowBlank="1" showErrorMessage="1" sqref="D8:D15">
      <formula1>Hidden_13</formula1>
    </dataValidation>
    <dataValidation type="list" allowBlank="1" showErrorMessage="1" sqref="E8:E15">
      <formula1>Hidden_24</formula1>
    </dataValidation>
    <dataValidation type="list" allowBlank="1" showErrorMessage="1" sqref="H8:H15">
      <formula1>Hidden_37</formula1>
    </dataValidation>
    <dataValidation type="list" allowBlank="1" showErrorMessage="1" sqref="M8:M15">
      <formula1>Hidden_412</formula1>
    </dataValidation>
    <dataValidation type="list" allowBlank="1" showErrorMessage="1" sqref="AO8:AO15">
      <formula1>Hidden_540</formula1>
    </dataValidation>
    <dataValidation type="list" allowBlank="1" showErrorMessage="1" sqref="AQ8:AQ15">
      <formula1>Hidden_642</formula1>
    </dataValidation>
  </dataValidations>
  <hyperlinks>
    <hyperlink ref="Z8" r:id="rId1"/>
    <hyperlink ref="Z9" r:id="rId2"/>
    <hyperlink ref="Z10" r:id="rId3"/>
    <hyperlink ref="L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3" workbookViewId="0">
      <selection activeCell="H5" sqref="H5"/>
    </sheetView>
  </sheetViews>
  <sheetFormatPr baseColWidth="10" defaultColWidth="9.140625" defaultRowHeight="15" x14ac:dyDescent="0.25"/>
  <cols>
    <col min="1" max="1" width="3.42578125" style="18" bestFit="1" customWidth="1"/>
    <col min="2" max="2" width="30.7109375" style="18" bestFit="1" customWidth="1"/>
    <col min="3" max="3" width="25.7109375" style="18" bestFit="1" customWidth="1"/>
    <col min="4" max="4" width="31" style="18" bestFit="1" customWidth="1"/>
    <col min="5" max="5" width="20.5703125" style="18" bestFit="1" customWidth="1"/>
    <col min="6" max="6" width="23.28515625" style="18" bestFit="1" customWidth="1"/>
    <col min="7" max="7" width="26.28515625" style="18" bestFit="1" customWidth="1"/>
    <col min="8" max="8" width="12.5703125" style="18" bestFit="1" customWidth="1"/>
    <col min="9" max="9" width="101.42578125" style="18" bestFit="1" customWidth="1"/>
    <col min="10" max="16384" width="9.140625" style="18"/>
  </cols>
  <sheetData>
    <row r="1" spans="1:9" hidden="1" x14ac:dyDescent="0.25">
      <c r="B1" s="18" t="s">
        <v>10</v>
      </c>
      <c r="C1" s="18" t="s">
        <v>10</v>
      </c>
      <c r="D1" s="18" t="s">
        <v>10</v>
      </c>
      <c r="E1" s="18" t="s">
        <v>10</v>
      </c>
      <c r="F1" s="18" t="s">
        <v>9</v>
      </c>
      <c r="G1" s="18" t="s">
        <v>10</v>
      </c>
      <c r="H1" s="18" t="s">
        <v>10</v>
      </c>
      <c r="I1" s="18" t="s">
        <v>10</v>
      </c>
    </row>
    <row r="2" spans="1:9" hidden="1" x14ac:dyDescent="0.25">
      <c r="B2" s="18" t="s">
        <v>142</v>
      </c>
      <c r="C2" s="18" t="s">
        <v>143</v>
      </c>
      <c r="D2" s="18" t="s">
        <v>144</v>
      </c>
      <c r="E2" s="18" t="s">
        <v>145</v>
      </c>
      <c r="F2" s="18" t="s">
        <v>146</v>
      </c>
      <c r="G2" s="18" t="s">
        <v>147</v>
      </c>
      <c r="H2" s="18" t="s">
        <v>148</v>
      </c>
      <c r="I2" s="18" t="s">
        <v>149</v>
      </c>
    </row>
    <row r="3" spans="1:9" x14ac:dyDescent="0.25">
      <c r="A3" s="36" t="s">
        <v>134</v>
      </c>
      <c r="B3" s="36" t="s">
        <v>150</v>
      </c>
      <c r="C3" s="36" t="s">
        <v>151</v>
      </c>
      <c r="D3" s="36" t="s">
        <v>152</v>
      </c>
      <c r="E3" s="36" t="s">
        <v>153</v>
      </c>
      <c r="F3" s="36" t="s">
        <v>154</v>
      </c>
      <c r="G3" s="36" t="s">
        <v>155</v>
      </c>
      <c r="H3" s="36" t="s">
        <v>156</v>
      </c>
      <c r="I3" s="36" t="s">
        <v>157</v>
      </c>
    </row>
    <row r="4" spans="1:9" ht="45" x14ac:dyDescent="0.25">
      <c r="A4" s="34">
        <v>1</v>
      </c>
      <c r="B4" s="34" t="s">
        <v>173</v>
      </c>
      <c r="C4" s="34" t="s">
        <v>174</v>
      </c>
      <c r="D4" s="34" t="s">
        <v>175</v>
      </c>
      <c r="E4" s="34" t="s">
        <v>176</v>
      </c>
      <c r="F4" s="34" t="s">
        <v>159</v>
      </c>
      <c r="G4" s="34" t="s">
        <v>177</v>
      </c>
      <c r="H4" s="34"/>
      <c r="I4" s="23"/>
    </row>
    <row r="5" spans="1:9" ht="90" x14ac:dyDescent="0.25">
      <c r="A5" s="34">
        <v>2</v>
      </c>
      <c r="B5" s="34" t="s">
        <v>178</v>
      </c>
      <c r="C5" s="34" t="s">
        <v>179</v>
      </c>
      <c r="D5" s="34" t="s">
        <v>180</v>
      </c>
      <c r="E5" s="34" t="s">
        <v>176</v>
      </c>
      <c r="F5" s="34" t="s">
        <v>159</v>
      </c>
      <c r="G5" s="34" t="s">
        <v>181</v>
      </c>
      <c r="H5" s="34"/>
      <c r="I5" s="23"/>
    </row>
    <row r="6" spans="1:9" ht="45" x14ac:dyDescent="0.25">
      <c r="A6" s="34">
        <v>3</v>
      </c>
      <c r="B6" s="34" t="s">
        <v>182</v>
      </c>
      <c r="C6" s="34" t="s">
        <v>183</v>
      </c>
      <c r="D6" s="34" t="s">
        <v>184</v>
      </c>
      <c r="E6" s="34" t="s">
        <v>176</v>
      </c>
      <c r="F6" s="34" t="s">
        <v>159</v>
      </c>
      <c r="G6" s="34" t="s">
        <v>185</v>
      </c>
      <c r="H6" s="34"/>
      <c r="I6" s="23"/>
    </row>
    <row r="7" spans="1:9" ht="99.75" x14ac:dyDescent="0.25">
      <c r="A7" s="14">
        <v>4</v>
      </c>
      <c r="B7" s="14" t="s">
        <v>188</v>
      </c>
      <c r="C7" s="37" t="s">
        <v>222</v>
      </c>
      <c r="D7" s="37" t="s">
        <v>225</v>
      </c>
      <c r="E7" s="34" t="s">
        <v>176</v>
      </c>
      <c r="F7" s="21" t="s">
        <v>158</v>
      </c>
      <c r="G7" s="21" t="s">
        <v>185</v>
      </c>
      <c r="H7" s="21"/>
      <c r="I7" s="21"/>
    </row>
    <row r="8" spans="1:9" ht="99.75" x14ac:dyDescent="0.25">
      <c r="A8" s="14">
        <v>5</v>
      </c>
      <c r="B8" s="14" t="s">
        <v>189</v>
      </c>
      <c r="C8" s="38" t="s">
        <v>223</v>
      </c>
      <c r="D8" s="38" t="s">
        <v>224</v>
      </c>
      <c r="E8" s="34" t="s">
        <v>176</v>
      </c>
      <c r="F8" s="21" t="s">
        <v>158</v>
      </c>
      <c r="G8" s="21" t="s">
        <v>185</v>
      </c>
      <c r="H8" s="21"/>
      <c r="I8" s="21"/>
    </row>
    <row r="9" spans="1:9" ht="71.25" x14ac:dyDescent="0.25">
      <c r="A9" s="14">
        <v>6</v>
      </c>
      <c r="B9" s="14" t="s">
        <v>192</v>
      </c>
      <c r="C9" s="39" t="s">
        <v>226</v>
      </c>
      <c r="D9" s="39" t="s">
        <v>227</v>
      </c>
      <c r="E9" s="34" t="s">
        <v>176</v>
      </c>
      <c r="F9" s="21" t="s">
        <v>158</v>
      </c>
      <c r="G9" s="21" t="s">
        <v>185</v>
      </c>
      <c r="H9" s="21"/>
      <c r="I9" s="21"/>
    </row>
    <row r="10" spans="1:9" ht="90" x14ac:dyDescent="0.25">
      <c r="A10" s="14">
        <v>7</v>
      </c>
      <c r="B10" s="14" t="s">
        <v>190</v>
      </c>
      <c r="C10" s="34" t="s">
        <v>244</v>
      </c>
      <c r="D10" s="34" t="s">
        <v>245</v>
      </c>
      <c r="E10" s="34" t="s">
        <v>176</v>
      </c>
      <c r="F10" s="21" t="s">
        <v>158</v>
      </c>
      <c r="G10" s="21" t="s">
        <v>185</v>
      </c>
      <c r="H10" s="21"/>
      <c r="I10" s="21"/>
    </row>
    <row r="11" spans="1:9" ht="85.5" x14ac:dyDescent="0.25">
      <c r="A11" s="14">
        <v>8</v>
      </c>
      <c r="B11" s="14" t="s">
        <v>191</v>
      </c>
      <c r="C11" s="40" t="s">
        <v>246</v>
      </c>
      <c r="D11" s="40" t="s">
        <v>234</v>
      </c>
      <c r="E11" s="34" t="s">
        <v>176</v>
      </c>
      <c r="F11" s="21" t="s">
        <v>158</v>
      </c>
      <c r="G11" s="21" t="s">
        <v>185</v>
      </c>
      <c r="H11" s="21"/>
      <c r="I11" s="21"/>
    </row>
    <row r="12" spans="1:9" ht="71.25" x14ac:dyDescent="0.25">
      <c r="A12" s="14">
        <v>9</v>
      </c>
      <c r="B12" s="14" t="s">
        <v>186</v>
      </c>
      <c r="C12" s="40" t="s">
        <v>248</v>
      </c>
      <c r="D12" s="40" t="s">
        <v>233</v>
      </c>
      <c r="E12" s="34" t="s">
        <v>176</v>
      </c>
      <c r="F12" s="21" t="s">
        <v>158</v>
      </c>
      <c r="G12" s="21" t="s">
        <v>185</v>
      </c>
      <c r="H12" s="21"/>
      <c r="I12" s="21"/>
    </row>
    <row r="13" spans="1:9" ht="71.25" x14ac:dyDescent="0.25">
      <c r="A13" s="14">
        <v>10</v>
      </c>
      <c r="B13" s="14" t="s">
        <v>187</v>
      </c>
      <c r="C13" s="40" t="s">
        <v>247</v>
      </c>
      <c r="D13" s="40" t="s">
        <v>232</v>
      </c>
      <c r="E13" s="34" t="s">
        <v>176</v>
      </c>
      <c r="F13" s="21" t="s">
        <v>158</v>
      </c>
      <c r="G13" s="21" t="s">
        <v>185</v>
      </c>
      <c r="H13" s="21"/>
      <c r="I13" s="21"/>
    </row>
    <row r="14" spans="1:9" ht="48" x14ac:dyDescent="0.25">
      <c r="A14" s="14">
        <v>11</v>
      </c>
      <c r="B14" s="14" t="s">
        <v>194</v>
      </c>
      <c r="C14" s="41" t="s">
        <v>249</v>
      </c>
      <c r="D14" s="41" t="s">
        <v>250</v>
      </c>
      <c r="E14" s="34" t="s">
        <v>176</v>
      </c>
      <c r="F14" s="21" t="s">
        <v>158</v>
      </c>
      <c r="G14" s="21" t="s">
        <v>185</v>
      </c>
      <c r="H14" s="21"/>
      <c r="I14" s="21"/>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zoomScale="77" zoomScaleNormal="77"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5" customWidth="1"/>
    <col min="5" max="5" width="50.140625"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s="2" customFormat="1" ht="409.5" x14ac:dyDescent="0.25">
      <c r="A4" s="2">
        <v>1</v>
      </c>
      <c r="B4" s="4" t="s">
        <v>204</v>
      </c>
      <c r="C4" s="4" t="s">
        <v>205</v>
      </c>
      <c r="D4" s="2" t="s">
        <v>140</v>
      </c>
      <c r="E4" s="9" t="s">
        <v>237</v>
      </c>
    </row>
    <row r="5" spans="1:5" ht="141.75" customHeight="1" x14ac:dyDescent="0.25">
      <c r="A5" s="2">
        <v>2</v>
      </c>
      <c r="B5" s="5" t="s">
        <v>206</v>
      </c>
      <c r="C5" s="4" t="s">
        <v>205</v>
      </c>
      <c r="D5" s="2" t="s">
        <v>140</v>
      </c>
      <c r="E5" s="10" t="s">
        <v>238</v>
      </c>
    </row>
    <row r="6" spans="1:5" ht="409.5" x14ac:dyDescent="0.25">
      <c r="A6" s="2">
        <v>3</v>
      </c>
      <c r="B6" s="6" t="s">
        <v>207</v>
      </c>
      <c r="C6" s="4" t="s">
        <v>205</v>
      </c>
      <c r="D6" s="2" t="s">
        <v>140</v>
      </c>
      <c r="E6" s="8" t="s">
        <v>240</v>
      </c>
    </row>
    <row r="7" spans="1:5" ht="285" x14ac:dyDescent="0.25">
      <c r="A7" s="2">
        <v>4</v>
      </c>
      <c r="B7" s="7" t="s">
        <v>208</v>
      </c>
      <c r="C7" s="3" t="s">
        <v>213</v>
      </c>
      <c r="D7" s="2" t="s">
        <v>140</v>
      </c>
      <c r="E7" s="8" t="s">
        <v>239</v>
      </c>
    </row>
    <row r="8" spans="1:5" ht="285" x14ac:dyDescent="0.25">
      <c r="A8" s="2">
        <v>5</v>
      </c>
      <c r="B8" s="7" t="s">
        <v>212</v>
      </c>
      <c r="C8" s="3" t="s">
        <v>213</v>
      </c>
      <c r="D8" s="2" t="s">
        <v>140</v>
      </c>
      <c r="E8" s="8">
        <v>8400</v>
      </c>
    </row>
    <row r="9" spans="1:5" ht="135" x14ac:dyDescent="0.25">
      <c r="A9" s="2">
        <v>6</v>
      </c>
      <c r="B9" s="3" t="s">
        <v>209</v>
      </c>
      <c r="C9" s="3" t="s">
        <v>214</v>
      </c>
      <c r="D9" s="2" t="s">
        <v>140</v>
      </c>
      <c r="E9" s="9" t="s">
        <v>241</v>
      </c>
    </row>
    <row r="10" spans="1:5" ht="195" x14ac:dyDescent="0.25">
      <c r="A10" s="2">
        <v>7</v>
      </c>
      <c r="B10" s="3" t="s">
        <v>210</v>
      </c>
      <c r="C10" s="3" t="s">
        <v>215</v>
      </c>
      <c r="D10" s="2" t="s">
        <v>140</v>
      </c>
      <c r="E10" s="8" t="s">
        <v>242</v>
      </c>
    </row>
    <row r="11" spans="1:5" ht="180" x14ac:dyDescent="0.25">
      <c r="A11" s="2">
        <v>8</v>
      </c>
      <c r="B11" s="4" t="s">
        <v>211</v>
      </c>
      <c r="C11" s="4" t="s">
        <v>216</v>
      </c>
      <c r="D11" s="2" t="s">
        <v>140</v>
      </c>
      <c r="E11" s="9" t="s">
        <v>243</v>
      </c>
    </row>
    <row r="12" spans="1:5" x14ac:dyDescent="0.25">
      <c r="D12" s="2"/>
    </row>
  </sheetData>
  <dataValidations count="1">
    <dataValidation type="list" allowBlank="1" showErrorMessage="1" sqref="D4:D198">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2022-02-14T15:54:06Z</dcterms:created>
  <dcterms:modified xsi:type="dcterms:W3CDTF">2022-03-02T22:03:35Z</dcterms:modified>
</cp:coreProperties>
</file>