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81" activeTab="0"/>
  </bookViews>
  <sheets>
    <sheet name="Reporte de Formatos" sheetId="1" r:id="rId1"/>
    <sheet name="hidden2" sheetId="2" r:id="rId2"/>
    <sheet name="hidden1" sheetId="3" r:id="rId3"/>
    <sheet name="hidden3" sheetId="4" r:id="rId4"/>
    <sheet name="Tabla 218027" sheetId="5" r:id="rId5"/>
    <sheet name="Tabla 218028" sheetId="6" r:id="rId6"/>
    <sheet name="Tabla 218029" sheetId="7" r:id="rId7"/>
    <sheet name="Tabla 218030" sheetId="8" r:id="rId8"/>
    <sheet name="Tabla 218031" sheetId="9" r:id="rId9"/>
    <sheet name="Tabla 218034" sheetId="10" r:id="rId10"/>
    <sheet name="Tabla 218032" sheetId="11" r:id="rId11"/>
    <sheet name="Tabla 218033" sheetId="12" r:id="rId12"/>
    <sheet name="Tabla 218035" sheetId="13" r:id="rId13"/>
    <sheet name="hidden_Tabla_2180351" sheetId="14" r:id="rId14"/>
    <sheet name="hidden_Tabla_2180352" sheetId="15" r:id="rId15"/>
    <sheet name="hidden_Tabla_2180311"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<sst xmlns="http://schemas.openxmlformats.org/spreadsheetml/2006/main" count="10224" uniqueCount="1478">
  <si>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</si>
  <si>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</si>
  <si>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</si>
  <si>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</si>
  <si>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</si>
  <si>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</si>
  <si>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</si>
  <si>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</si>
  <si>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</si>
  <si>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</si>
  <si>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</si>
  <si>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</si>
  <si>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</si>
  <si>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</si>
  <si>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</si>
  <si>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</si>
  <si>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</si>
  <si>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</si>
  <si>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</si>
  <si>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</si>
  <si>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</si>
  <si>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</si>
  <si>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</si>
  <si>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</si>
  <si>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</si>
  <si>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</si>
  <si>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</si>
  <si>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</si>
  <si>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</si>
  <si>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</si>
  <si>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</si>
  <si>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</si>
  <si>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</si>
  <si>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</si>
  <si>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</si>
  <si>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</si>
  <si>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</si>
  <si>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</si>
  <si>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</si>
  <si>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</si>
  <si>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</si>
  <si>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</si>
  <si>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</si>
  <si>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</si>
  <si>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</si>
  <si>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</si>
  <si>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</si>
  <si>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</si>
  <si>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</si>
  <si>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</si>
  <si>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</si>
  <si>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</si>
  <si>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</si>
  <si>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</si>
  <si>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</si>
  <si>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</si>
  <si>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</si>
  <si>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</si>
  <si>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</si>
  <si>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</si>
  <si>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</si>
  <si>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</si>
  <si>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</si>
  <si>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</si>
  <si>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</si>
  <si>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</si>
  <si>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</si>
  <si>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</si>
  <si>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</si>
  <si>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</si>
  <si>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</si>
  <si>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</si>
  <si>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</si>
  <si>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</si>
  <si>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</si>
  <si>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</si>
  <si>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</si>
  <si>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</si>
  <si>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</si>
  <si>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</si>
  <si>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</si>
  <si>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</si>
  <si>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Colocar el ID que contiene los datos de la hoja: 'Tabla 218027'</t>
  </si>
  <si>
    <t>24735</t>
  </si>
  <si>
    <t>24736</t>
  </si>
  <si>
    <t>24737</t>
  </si>
  <si>
    <t>24738</t>
  </si>
  <si>
    <t>ID</t>
  </si>
  <si>
    <t>Nombre(s)</t>
  </si>
  <si>
    <t>Primer apellido</t>
  </si>
  <si>
    <t>Segundo apellido (persona física)</t>
  </si>
  <si>
    <t>Denominación o razón social</t>
  </si>
  <si>
    <t>Relación de asistentes a la junta de aclaraciones</t>
  </si>
  <si>
    <t>Colocar el ID que contiene los datos de la hoja: 'Tabla 218028'</t>
  </si>
  <si>
    <t>24739</t>
  </si>
  <si>
    <t>24740</t>
  </si>
  <si>
    <t>24741</t>
  </si>
  <si>
    <t>24742</t>
  </si>
  <si>
    <t>24743</t>
  </si>
  <si>
    <t>Fecha de la junta de aclaraciones</t>
  </si>
  <si>
    <t>Segundo apellido</t>
  </si>
  <si>
    <t>Servidores públicos en juntas de aclaraciónes</t>
  </si>
  <si>
    <t>Colocar el ID que contiene los datos de la hoja: 'Tabla 218029'</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</si>
  <si>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</si>
  <si>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</si>
  <si>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</si>
  <si>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</si>
  <si>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</si>
  <si>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</si>
  <si>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</si>
  <si>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</si>
  <si>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</si>
  <si>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</si>
  <si>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Colocar el ID que contiene los datos de la hoja: 'Tabla 218033'</t>
  </si>
  <si>
    <t>24760</t>
  </si>
  <si>
    <t>24761</t>
  </si>
  <si>
    <t>24762</t>
  </si>
  <si>
    <t>Hipervínculo al fallo de la junta de aclaraciones</t>
  </si>
  <si>
    <t>Hipervínculo, en su caso, a los dictámenes</t>
  </si>
  <si>
    <t>Nombre completo del o los contratista(s) elegidos</t>
  </si>
  <si>
    <t>Colocar el ID que contiene los datos de la hoja: 'Tabla 218030'</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</si>
  <si>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</si>
  <si>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</si>
  <si>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</si>
  <si>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</si>
  <si>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</si>
  <si>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</si>
  <si>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</si>
  <si>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</si>
  <si>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</si>
  <si>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</si>
  <si>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</si>
  <si>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</si>
  <si>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</si>
  <si>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</si>
  <si>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</si>
  <si>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</si>
  <si>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</si>
  <si>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</si>
  <si>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</si>
  <si>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</si>
  <si>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</si>
  <si>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</si>
  <si>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</si>
  <si>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</si>
  <si>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</si>
  <si>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</si>
  <si>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</si>
  <si>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</si>
  <si>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Colocar el ID que contiene los datos de la hoja: 'Tabla 218032'</t>
  </si>
  <si>
    <t>24759</t>
  </si>
  <si>
    <t>Partida Presupuestal</t>
  </si>
  <si>
    <t>Origen de los recursos públicos</t>
  </si>
  <si>
    <t>Colocar el ID que contiene los datos de la hoja: 'Tabla 218035'</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</si>
  <si>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</si>
  <si>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</si>
  <si>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</si>
  <si>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</si>
  <si>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</si>
  <si>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</si>
  <si>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</si>
  <si>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</si>
  <si>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</si>
  <si>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</si>
  <si>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</si>
  <si>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</si>
  <si>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</si>
  <si>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</si>
  <si>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</si>
  <si>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</si>
  <si>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Colocar el ID que contiene los datos de la hoja: 'Tabla 218031'</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</si>
  <si>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</si>
  <si>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</si>
  <si>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</si>
  <si>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</si>
  <si>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</si>
  <si>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</si>
  <si>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</si>
  <si>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</si>
  <si>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</si>
  <si>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</si>
  <si>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</si>
  <si>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</si>
  <si>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</si>
  <si>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</si>
  <si>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</si>
  <si>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Colocar el ID que contiene los datos de la hoja: 'Tabla 218034'</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</si>
  <si>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</si>
  <si>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</si>
  <si>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</si>
  <si>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</si>
  <si>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</si>
  <si>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</si>
  <si>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</si>
  <si>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</si>
  <si>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</si>
  <si>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</si>
  <si>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</si>
  <si>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</si>
  <si>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</si>
  <si>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</si>
  <si>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</si>
  <si>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</si>
  <si>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</si>
  <si>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</si>
  <si>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01/01/2016 al 31/01/2016</t>
  </si>
  <si>
    <t>01/02/2016 al 29/02/2016</t>
  </si>
  <si>
    <t>No dato</t>
  </si>
  <si>
    <t>Dirección de Planeación de Obras y Contratación</t>
  </si>
  <si>
    <t>01/01/2017 al 31/01/2017</t>
  </si>
  <si>
    <t>01/02/2017 al 28/02/2017</t>
  </si>
  <si>
    <t>01/03/2017 al 31/03/2017</t>
  </si>
  <si>
    <t>01/04/2016 al 30/04/2017</t>
  </si>
  <si>
    <t>01/05/2017 al 31/05/2017</t>
  </si>
  <si>
    <t>01/06/2017 al 30/06/2017</t>
  </si>
  <si>
    <t>01/03/2016 al 31/03/2016</t>
  </si>
  <si>
    <t>01/04/2016 al 29/04/2016</t>
  </si>
  <si>
    <t>01/05/2016 al 31/05/2016</t>
  </si>
  <si>
    <t>01/06/2016 al 30/06/2016</t>
  </si>
  <si>
    <t>01/07/2016 al 31/07/2016</t>
  </si>
  <si>
    <t>01/08/2016 al 31/08/2016</t>
  </si>
  <si>
    <t>01/09/2016 al 30/09/2016</t>
  </si>
  <si>
    <t>01/10/2016 al 31/10/2016</t>
  </si>
  <si>
    <t>01/11/2016 al 30/11/2016</t>
  </si>
  <si>
    <t>01/12/2016 al 31/12/2016</t>
  </si>
  <si>
    <t>NO DATO</t>
  </si>
  <si>
    <t xml:space="preserve"> </t>
  </si>
  <si>
    <t>CHEQUE O TRANSFERENCIA</t>
  </si>
  <si>
    <t>PESO MEXICANO</t>
  </si>
  <si>
    <t>DE $339,964.68 INC. IVA HASTA 2,888,916.06 INC. IVA</t>
  </si>
  <si>
    <t xml:space="preserve">SEGÚN LO INDICADO EN EL PRESUPUESTO DE EGRESOS DE LA FEDERACION </t>
  </si>
  <si>
    <t xml:space="preserve"> A PARTIR DE  2,888,916.06 INC. IVA</t>
  </si>
  <si>
    <t>SEGÚN LO INDICADO EN EL PRESUPUESTO DE EGRESOS DE LA FEDERACION  (APARTIR DE 704.120 INC. IVA HASTA 5,921,800 INC. IVA)</t>
  </si>
  <si>
    <t>DE $372,546.18 INC. IVA HASTA  $3,165,783.70INC. IVA</t>
  </si>
  <si>
    <t>SECRETARIA DE SERVICIOS PUBLICOS DE MONTERREY</t>
  </si>
  <si>
    <t>DIRECCION DE PLANEACION DE OBRAS Y CONTRATACIÓN</t>
  </si>
  <si>
    <t>DIRECCIÓN DE CONTROL DE OBRA</t>
  </si>
  <si>
    <t>SECRETARIA DE OBRAS PUBLICAS Y SECRETARIA DE SERVICIOS PUBLICOS</t>
  </si>
  <si>
    <t>SECRETARIA DE OBRAS PÚBLICAS</t>
  </si>
  <si>
    <t>DIRECCION DE PROYECTOS DE OBRAS PÚBLICAS DE LA SECRETARIA DE OBRAS PUBLICAS</t>
  </si>
  <si>
    <t>DIRECCION DE CONTROL DE OBRA DE LA SECRETARIA DE OBRAS PUBLICAS</t>
  </si>
  <si>
    <t>11/11/2016   (11:00)</t>
  </si>
  <si>
    <t>11/11/2016   (12:00)</t>
  </si>
  <si>
    <t>11/11/2016   (12:30)</t>
  </si>
  <si>
    <t>25/11/2016   (11:30)</t>
  </si>
  <si>
    <t>25/11/2016   (12:30)</t>
  </si>
  <si>
    <t>SROP-RP-01/16-IR</t>
  </si>
  <si>
    <t>LO-819039983-E2-2016</t>
  </si>
  <si>
    <t>SROP-RP-02/16-IR</t>
  </si>
  <si>
    <t>SROP-RP-03/16-IR</t>
  </si>
  <si>
    <t>SROP-RP-04/16-IR</t>
  </si>
  <si>
    <t>SROP-RP-05/16-IR</t>
  </si>
  <si>
    <t>SROP-RP-06/16-IR</t>
  </si>
  <si>
    <t>SROP-RP-07/16-IR</t>
  </si>
  <si>
    <t>OP-RP-01/16-IR</t>
  </si>
  <si>
    <t>SROP-RP-08/16-IR</t>
  </si>
  <si>
    <t>SROP-RP-09/16-IR</t>
  </si>
  <si>
    <t>SROP-RP-10/16-IR</t>
  </si>
  <si>
    <t>SROP-RP-11/16-IR</t>
  </si>
  <si>
    <t>SROP-RP-12/16-IR</t>
  </si>
  <si>
    <t>OP-R33-01/16-IR</t>
  </si>
  <si>
    <t xml:space="preserve">OP-PROAGUA-01/16-CP                 LO-819039983-E3-2016                                                          </t>
  </si>
  <si>
    <t xml:space="preserve">OP-R33-01/16-CP                                                         </t>
  </si>
  <si>
    <t xml:space="preserve">OP-R33-02/16-CP                                                         </t>
  </si>
  <si>
    <t xml:space="preserve">OP-R33-03/16-CP                                                         </t>
  </si>
  <si>
    <t xml:space="preserve">OP-EP-01/16-IR                                                        IO-819039983-E4-2016                                                          </t>
  </si>
  <si>
    <t xml:space="preserve">OP-R33-04/16-CP                                                         </t>
  </si>
  <si>
    <t xml:space="preserve">OP-R33-05/16-CP                                                         </t>
  </si>
  <si>
    <t xml:space="preserve">OP-R33-06/16-CP                                                         </t>
  </si>
  <si>
    <t xml:space="preserve">OP-R33-08/16-CP                                                         </t>
  </si>
  <si>
    <t xml:space="preserve">OP-R33-09/16-CP                                                         </t>
  </si>
  <si>
    <t xml:space="preserve">OP-R23-02/16-CP                      LO-819039983-E5-2016                                                          </t>
  </si>
  <si>
    <t xml:space="preserve">OP-R23-03/16-CP                      LO-819039983-E6-2016                                                          </t>
  </si>
  <si>
    <t xml:space="preserve">OP-R23-04/16-CP                      LO-819039983-E7-2016                                                          </t>
  </si>
  <si>
    <t xml:space="preserve">OP-R23-05/16-CP                      LO-819039983-E8-2016                                                          </t>
  </si>
  <si>
    <t xml:space="preserve">OP-R23-06/16-CP                      LO-819039983-E9-2016                                                          </t>
  </si>
  <si>
    <t xml:space="preserve">OP-EP-01/16-CP                                 LO-819039983-E10-2016                                                          </t>
  </si>
  <si>
    <t xml:space="preserve">OP-RP-02/16-IR                                                         </t>
  </si>
  <si>
    <t xml:space="preserve">OP-R33-02/16-IR                                                         </t>
  </si>
  <si>
    <t xml:space="preserve">OP-R33-03/16-IR                                                         </t>
  </si>
  <si>
    <t xml:space="preserve">OP-R33-04/16-IR                                                         </t>
  </si>
  <si>
    <t xml:space="preserve">OP-R33-05/16-IR                                                         </t>
  </si>
  <si>
    <t xml:space="preserve">OP-R33-06/16-IR                                                         </t>
  </si>
  <si>
    <t xml:space="preserve">OP-R33-07/16-IR                                                         </t>
  </si>
  <si>
    <t xml:space="preserve">OP-R33-08/16-IR                                                         </t>
  </si>
  <si>
    <t xml:space="preserve">OP-R23-01/16-IR                                 IO-819039983-E11-2016                                                          </t>
  </si>
  <si>
    <t xml:space="preserve">OP-R23-02/16-IR                                 IO-819039983-E12-2016                                                          </t>
  </si>
  <si>
    <t xml:space="preserve">OP-R23-03/16-IR                                   IO-819039983-E13-2016                                                          </t>
  </si>
  <si>
    <t xml:space="preserve">OP-R23-04/16-IR                      IO-819039983-E14-2016                                                          </t>
  </si>
  <si>
    <t xml:space="preserve">OP-R23-05/16-IR                      IO-819039983-E15-2016                                                          </t>
  </si>
  <si>
    <t xml:space="preserve">OP-R23-06/16-IR                      IO-819039983-E16-2016                                                          </t>
  </si>
  <si>
    <t xml:space="preserve">OP-R33-07/16-CP                                                         </t>
  </si>
  <si>
    <t xml:space="preserve">OP-R23-07/16-CP                     LO-819039983-E17-2016                                                          </t>
  </si>
  <si>
    <t xml:space="preserve">OP-HABITAT-01/16-CP                      LO-819039983-E18-2016                                                          </t>
  </si>
  <si>
    <t xml:space="preserve">OP-R33-09/16-IR                                                         </t>
  </si>
  <si>
    <t xml:space="preserve">OP-R33-10/16-IR                                                         </t>
  </si>
  <si>
    <t xml:space="preserve">OP-R33-11/16-IR                                                         </t>
  </si>
  <si>
    <t xml:space="preserve">OP-R33-12/16-IR                                                         </t>
  </si>
  <si>
    <t xml:space="preserve">OP-R23-07/16-IR                      IO-819039983-E20-2016                                                          </t>
  </si>
  <si>
    <t xml:space="preserve">OP-R23-08/16-IR                      IO-819039983-E21-2016                                                          </t>
  </si>
  <si>
    <t xml:space="preserve">OP-R23-09/16-IR                      IO-819039983-E22-2016                                                          </t>
  </si>
  <si>
    <t xml:space="preserve">OP-R23-10/16-IR                      IO-819039983-E23-2016                                                          </t>
  </si>
  <si>
    <t xml:space="preserve">OP-R23-11/16-IR                      IO-819039983-E24-2016                                                          </t>
  </si>
  <si>
    <t xml:space="preserve">OP-R23-12/16-IR                      IO-819039983-E25-2016                                                          </t>
  </si>
  <si>
    <t xml:space="preserve">OP-HABITAT-01/16-IR                      IO-819039983-E26-2016                                                          </t>
  </si>
  <si>
    <t xml:space="preserve">OP-R23-13/16-IR                      IO-819039983-E27-2016                                                          </t>
  </si>
  <si>
    <t xml:space="preserve">OP-R23-14/16-IR                      IO-819039983-E28-2016                                                          </t>
  </si>
  <si>
    <t xml:space="preserve">OP-R23-15/16-IR                      IO-819039983-E29-2016                                                          </t>
  </si>
  <si>
    <t xml:space="preserve">OP-R23-16/16-IR                      IO-819039983-E30-2016                                                          </t>
  </si>
  <si>
    <t xml:space="preserve">OP-R33-13/16-IR                                                         </t>
  </si>
  <si>
    <t xml:space="preserve">OP-R33-14/16-IR                                                         </t>
  </si>
  <si>
    <t xml:space="preserve">OP-R23-17/16-IR                      IO-819039983-E31-2016                                                          </t>
  </si>
  <si>
    <t xml:space="preserve">OP-R23-18/16-IR                      IO-819039983-E32-2016                                                          </t>
  </si>
  <si>
    <t xml:space="preserve">OP-R23-19/16-IR                      IO-819039983-E33-2016                                                          </t>
  </si>
  <si>
    <t xml:space="preserve">OP-R23-20/16-IR                      IO-819039983-E34-2016                                                          </t>
  </si>
  <si>
    <t xml:space="preserve">OP-R23-08/16-CP                      LO-819039983-E19-2016                                                          </t>
  </si>
  <si>
    <t xml:space="preserve">OP-R33-15/16-IR                                                         </t>
  </si>
  <si>
    <t xml:space="preserve">OP-R33-16/16-IR                                                        </t>
  </si>
  <si>
    <t xml:space="preserve">OP-R33-17/16-IR                                                         </t>
  </si>
  <si>
    <t xml:space="preserve">OP-R33-18/16-IR                                                         </t>
  </si>
  <si>
    <t xml:space="preserve">OP-R33-19/16-IR                                                         </t>
  </si>
  <si>
    <t xml:space="preserve">OP-R33-20/16-IR                                                         </t>
  </si>
  <si>
    <t xml:space="preserve">OP-R23-21/16-IR                      IO-819039983-E35-2016                                                          </t>
  </si>
  <si>
    <t>OP-RP-01/17-IR</t>
  </si>
  <si>
    <t>Rehabilitaciones en Pluvial sobre Privada Bosques de los Sauces hacia el norte y en su cruce con Calle Bosques de los Olmos en Col. Bosques de Valle Alto; Rehabilitación en pluvial ubicado en Calle Payande en su cruce con Calle San Juan de los Lagos, Col. Cedros;  y construcción de talud  en  Av. La Luz en su cruce con calle Pedregal de la Cañada Sur, Col. Cortijo del Río, en Monterrey, N.L.</t>
  </si>
  <si>
    <t>Rehabilitación de Escuela Municipal de Arte, ubicada en  calle Emilio Carranza entre Isaac Garza y Treviño, Zona Centro del Municipio de Monterrey, N.L.</t>
  </si>
  <si>
    <t>Construcción de 26 Cuartos dormitorios en diversas Colonias de los Sectores: Zona Centro y Sur del Municipio de Monterrey, N.L.</t>
  </si>
  <si>
    <t>Construcción de 12 Cuartos para baño en diversas Colonias del Sector Norponiente, Zona de San Bernabe, y 34 Cuarto para baño en el Sector Zona de la Alianza - Solidaridad del Municipio de Monterrey, N.L.</t>
  </si>
  <si>
    <t>Construccion de 30 Techos de Fibro-cemento  en diversas colonias de los Sectores de Norponiente en la Zona del Topo Chico en el Municipio de Monterrey, N.L.</t>
  </si>
  <si>
    <t>Construccion de 88 Techos de Fibro-cemento  en en diversas colonias de las Zonas de atención prioritaria (ZAP) en el Municipio de Monterrey, N.L.</t>
  </si>
  <si>
    <t>Mejoramiento de cuatro Centros de Salud Ubicados en Calle Nezahualpilli e Ixtlixochitl (C.E.D.E.C.O.  8), Col. Provileon San Bernabe; Calle 1  y  Rubibardos, Col. Hogares Ferrocarrileros; Calle Apio y Platanos, Col. Fomerrey 124; Calle Saeta y Triangulo, Col. Fomerrey 105 en Monterrey, N.L.</t>
  </si>
  <si>
    <t>Mejoramiento de cuatro Centros de Salud Ubicados en Calle  Veteranos de la Revolucion y Plan de Guadalupe, Col. Antonio I. Villarreal;  calle Heliodoro Perez y 21 de Marzo, Col. Nueva Madero; calle Lucio Blanco y Rafael Najera, Col. Ampliación Francisco I. Madero; y calle Alquitran y Mineria, Col. Unidad Pedreras del Topo Chico en Monterrey, N.L.</t>
  </si>
  <si>
    <t>Construcción y Rehabilitación de Escuela Emiliano Zapata, ubicada en Col. Tierra y Libertad, Municipio de Monterrey, N.L.</t>
  </si>
  <si>
    <t>REHABILITACION DE JUNTAS DE CONCRETO ASFÁLTICO, AV. GONZALITOS Y AV. FRANCISCO I. MADERO ,  EN EL MUNICIPIO DE MONTERREY, N.L.</t>
  </si>
  <si>
    <t>Elaboración y/o maquilado de concreto asfaltico en planta  para rehabilitación de pavimentos en diversas vialidades del municipio de Monterrey N.L. con excepción de la emulsión asfáltica ac-20, incluye lo siguiente: piedra caliza triturada tamaño máximo, herramientas mano de obra maquinaria equipo y todo lo necesario para su correcta y total elaboración</t>
  </si>
  <si>
    <t>Rehabilitación integral de la superficie de rodamiento en calles y avenidas  de la ciudad de Monterrey N.L.</t>
  </si>
  <si>
    <t>Estudios de Ingeniería de Tránsito, Topografía, Hidrología, Mecánica de Suelos, Geotecnia, Socioeconómico y de Obras Inducidas para la Modernización del Distribuidor Vial ubicado en la Av. Gonzalitos en su entronque con la Av. Pablo González Garza (Fleteros), Col. San Jerónimo, en el Municipio de Monterrey, N.L.</t>
  </si>
  <si>
    <t>Estudios de Ingeniería de Tránsito, Topografía, Hidrología, Mecánica de Suelos, Geotecnia, Socioeconómico y de Obras Inducidas para la Modernización del Distribuidor Vial ubicado en la Av. Prolongación Madero y su cruce con Av. Churubusco, Col. Churubusco, en el Municipio de Monterrey, N.L.</t>
  </si>
  <si>
    <t>Estudios de Ingeniería de Tránsito, Topografía, Hidrología, Mecánica de Suelos, Geotecnia, Socioeconómico y de Obras Inducidas para la Modernización del Distribuidor Vial ubicado en la Av. Revolución en su cruce con Av. Alfonso Reyes, Colonia Contry San Juanito, en el Municipio de Monterrey, N.L.</t>
  </si>
  <si>
    <t>Estudios de Ingeniería de Tránsito, Topografía, Hidrología, Mecánica de Suelos, Geotecnia, Socioeconómico y de Obras Inducidas para la Modernización del Distribuidor Vial ubicado en la Av. Eugenio Garza Sada en su cruce con Av. Lázaro Cárdenas, Col. La Condesa, en el Municipio de Monterrey, N.L.</t>
  </si>
  <si>
    <t>Estudios y Proyecto Ejecutivo para la Construcción de Paso a Desnivel en la Intersección a la Av. Lázaro Cárdenas y Río Nazas, Colonia Valle del Mirador, en el Municipio de Monterrey, N.L.</t>
  </si>
  <si>
    <t>Estudios y Proyecto Ejecutivo para la Construcción de Paso a Desnivel en la Intersección de la Av. Churubusco y su cruce de FFCC Vía Tampico-Gomez Palacio, Colonia Santa Fe, en el Municipio de Monterrey, N.L.</t>
  </si>
  <si>
    <t>Construcción de Muro de Contención en Calle Los Villa entre los Cardona y Valle del Sol, Col. Paso del Águila, Municipio de Monterrey, N.L.</t>
  </si>
  <si>
    <t>Estudios y Proyecto Ejecutivo para la Construcción de Paso Deprimido en la Intersección de la Av. Bernardo Reyes y su cruce de FFCC Vía Tampico-Gomez Palacio (Av. Luis Mora), Colonia Industrial, en el Municipio de Monterrey, N.L.</t>
  </si>
  <si>
    <t xml:space="preserve">Proyecto Ejecutivo para la Construcción de Drenaje Pluvial y Obras Complementarias en Colonia Céntrika y en Colonia Independencia, en el Municipio de Monterrey, Nuevo León. </t>
  </si>
  <si>
    <t xml:space="preserve">Proyecto Ejecutivo para la Construcción de Drenaje Pluvial y Obras Complementarias en Colonia Cedros y en Colonia la Alianza, en el Municipio de Monterrey, Nuevo León. </t>
  </si>
  <si>
    <t xml:space="preserve">Proyecto Ejecutivo para la Construcción de Drenaje Pluvial y Obras Complementarias en Av. Lázaro Cárdenas A) Cerro del Mirador, Colonia Mirador Residencial, B) Puerto Kino, Colonia las Brisas 10o Sector, en el Municipio de Monterrey, Nuevo León. </t>
  </si>
  <si>
    <t xml:space="preserve">Proyecto Ejecutivo para la Construcción de dos Drenajes Pluviales en la Colonia Coyoacán  y uno en la Colonia Garza Cantú, en el Municipio de Monterrey, Nuevo León. </t>
  </si>
  <si>
    <t>Construcción de Drenaje Pluvial en Colonia Hacienda Madero, 2A Etapa, en Monterrey, N.L.</t>
  </si>
  <si>
    <t>Construcción de Sexta Etapa del Drenaje Pluvial en Calle Luis Echeverría, Colonia Valle de Santa Lucía, en el Municipio de Monterrey, Nuevo León.</t>
  </si>
  <si>
    <t>Construcción de Drenaje Pluvial en calle 4a Vidriera, J.G. Leal, Conchello y Luis G. Urbina en Col. Garza Cantú en Monterrey, N.L.</t>
  </si>
  <si>
    <t>Construcción de Drenaje Pluvial en Av. Los Angeles y Av. Antonio I. Villarreal en Fracc. Coyoacán en Monterrey, N.L.</t>
  </si>
  <si>
    <t>Construcción de Drenaje Pluvial 2a Etapa, en calle Senda del Acahual en su sección de calle Senda de la Bondad y Senda de la Tranquilidad en Col. Villa de las Fuentes en Monterrey, N.L.</t>
  </si>
  <si>
    <t>REHABILITACIÓN DE PARQUE SAN MARCOS, UBICADO EN CALLE SAN MARCOS, SANTOS CANTÚ SALINAS Y ARROYO SECO EN LA COL. ALTAMIRA, EN EL MUNICIPIO DE MONTERREY, N.L.</t>
  </si>
  <si>
    <t>Construcción de 65 Cuartos Dormitorio en diversas Colonias de las Zonas de atención prioritaria del Municipio de Monterrey, N.L.</t>
  </si>
  <si>
    <t>Construcción de 39 Cuartos Dormitorio en  Colonias del Sector Norponiente, Zona del Topochico, del Municipio de Monterrey, N.L.</t>
  </si>
  <si>
    <t>Construcción de 97 Cuartos Dormitorio en  Colonias del Sector Norponiente, Zona de la Alianza-Solidaridad, del Municipio de Monterrey, N.L.</t>
  </si>
  <si>
    <t>Construcción de Drenaje Pluvial en Luis Donaldo Colosio entre Río Pesquería y Parque Lineal, Sector Solidaridad,  en Monterrey, N.L.</t>
  </si>
  <si>
    <t>Rehabilitación de Calle Farolillo entre Aztlán y Nepenta, Col. Fomerrey 116, Sector San Bernabé,  en Monterrey, N.L.</t>
  </si>
  <si>
    <t>Rehabilitación de Parque María Garza ubicado en calles Lucio Blanco y María Garza, Col. Carmen Serdán, en el Municipio de Monterrey, Nuevo León.</t>
  </si>
  <si>
    <t>Construcción de Centro Cívico Cultural ubicado en Calle Gustavo Díaz Ordaz y Servicios Públicos, Col. Sierra Ventana, en el Municipio de Monterrey, Nuevo León.</t>
  </si>
  <si>
    <t>Construcción de Pista de Atletismo ubicado en Ciudad Deportiva en Calle Churubusco, Col. Fierro, en el Municipio de Monterrey, Nuevo León.</t>
  </si>
  <si>
    <t>Construcción de Pista de Atletismo ubicado en Deportivo Monterrey 400 en Calle Rodrigo Gómez y Almazán, Col. Carmen Serdán, en el Municipio de Monterrey, Nuevo León.</t>
  </si>
  <si>
    <t>Rehabilitación de Parque La Bica ubicado en Calles Lumbreras, La Bica y Heno, en Colonia Fomerrey 115, en el Municipio de Monterrey, Nuevo León.</t>
  </si>
  <si>
    <t>Construcción de Escalinatas ubicadas en Calles Sendero Mina, Sendero Zacatecas Sendero S/N nombre y Sendero R. Guzmán, Col. Cerro de la Campana, en el Municipio de Monterrey, Nuevo León.</t>
  </si>
  <si>
    <t>Introducción de Drenaje Pluvial en Calle Altamisa entre Av. Colosio y Av. Astros, Barrio Estrella, Sector Solidaridad, Municipio de Monterrey, N.L.</t>
  </si>
  <si>
    <t>Construcción de 70 Techos de Fibro-Cemento en sectores Norponiente Zona de San Bernabé, Diversas Colonias del Municipio de Monterrey, N.L.</t>
  </si>
  <si>
    <t>Construcción de 44  Techos de Fibro-Cemento en sectores  Zona de Centro y Sur , Diversas Colonias del Municipio de Monterrey, N.L.</t>
  </si>
  <si>
    <t>Construcción de Comedor Comunitario (Zona 1) Ubicado en Col. CROC, Calle Santos Palomo del Municipio de Monterrey, N.L.</t>
  </si>
  <si>
    <t>Construcción de 33 Techos de Fibro-Cemento en sectores  Zona de la Alianza-Solidaridad, Diversas Colonias del Municipio de Monterrey, N.L.</t>
  </si>
  <si>
    <t>Desasolve y construcción de drenaje pluvial ubicado en Av. Aaron Saenz y Diaz Ordaz, en Col. Santa María en Monterrey, N.L.</t>
  </si>
  <si>
    <t>Rehabilitación de Bibliotecas ubicadas en Francisco Javier Echeverria No. 1837 cuz con Xicotencatl Col. 10 de Marzo y en Miguel Nieto No.1700 entre Calzada Victoria y Miguel Barragan Col. Industrial, en Monterrey, N.L.</t>
  </si>
  <si>
    <t>Comedor comunitario (Zona 1) ubicado en Calle San Marcos Col. Altamira - La Campana, en Monterrey, N.L.</t>
  </si>
  <si>
    <t>REHABILITACION DE PARQUE GREGORIO MARTINEZ, UBICADO EN CALLE GREGORIO MARTINEZ Y CALLE DAVID PEÑA, COL. AMPLIACION MUNICIPAL EN EL MUNICIPIO DE MONTERREY, N.L.</t>
  </si>
  <si>
    <t>CONSTRUCCION DE SALA DE CINE UBICADA EN CALLE MORONES PRIETO ENTRE CALLE PASEO DE SAN BERNARDO Y CALLE PASEO DEL ACUEDUCTO, COL. ALTAMIRA, EN EL MUNICIPIO DE MONTERREY, N.L.</t>
  </si>
  <si>
    <t>REHABILITACIÓN DE PARQUE DEL MEZQUITE, UBICADO EN CALLE DEL MEZQUITE Y SAN BUENA, COL. RINCON DE SAN BERNABE, EN EL MUNICIPIO DE MONTERREY, N.L.</t>
  </si>
  <si>
    <t>CONSTRUCCION DE SALA DE CINE UBICADA EN CALLE RODRIGO GOMEZ Y CALLE LAS SELVAS, COL. CARMEN CERDAN, EN EL MUNICIPIO DE MONTERREY, N.L.</t>
  </si>
  <si>
    <t>CONSTRUCCION DE SALA DE CINE UBICADA EN CALLE CAMINO REAL ENTRE CASA DEL OBRERO MUNDIAL Y LUCHA DE CLASES Y RUTEROS, COL. CROC, EN EL MUNICIPIO DE MONTERREY, N.L.</t>
  </si>
  <si>
    <t>REHABILITACION DE PARQUE ARTICULO 123 UBICADO EN CALLES ARTICULO 123, PLUTARCO GONZALEZ Y MARTIN CASTREJON, COL. LOMAS DEL TOPO CHICO, EN EL MUNICIPIO DE MONTERREY, N.L.</t>
  </si>
  <si>
    <t>Construcción  de Centro de Salud Sede de Médico de Barrio, en Colonia CROC, calle Alfonso Santos Palomo esquina con Camino Real, en Monterrey, N.L.</t>
  </si>
  <si>
    <t xml:space="preserve">Infraestructura Cultural “Remodelación de Teatro Calderón” Ubicado en Calle Tapia y Juárez, Zona Centro de Monterrey, N.L. </t>
  </si>
  <si>
    <t>Rehabilitación de Av. José Antonio Rodríguez (Incluye Pavimento, Banquetas y Alumbrado) de Julio A. Roca a la Av. Luis Echeverría, Col. Fomerrey 6, Municipio de Monterrey, N.L.</t>
  </si>
  <si>
    <t>Construcción de 13 Cuartos para baño en diversas Colonias del Sector Norponiente, Zona del Topo Chico, y un Cuarto para baño en el Sector Zona Centro y Sur del Municipio de Monterrey, N.L.</t>
  </si>
  <si>
    <t>Rehabilitación de una Biblioteca Ubicada en Av. Hacienda No. 6211 Cruz con Acueducto, Col. Fomerrey  45 La Estanzuela, en Monterrey, N.L.</t>
  </si>
  <si>
    <t>Construcción de 38 Cuartos Dormitorios en diversas Colonias del Sector Norponiente, Zona de San Bernabé, del Municipio de Monterrey, N.L.</t>
  </si>
  <si>
    <t>REHABILITACION DE PARQUE CERRITOS, EN CALLE CERRITOS Y CALLE SUR, COL. IGNACIO ALTAMIRANO DEL MUNICIPIO DE MONTERREY, N.L.</t>
  </si>
  <si>
    <t>REHABILITACION DE PARQUE HENEQUEN, EN AV. LA ESPERANZA Y CALLE LECHUGUILLA, COL. GLORIA MENDIOLA DEL MUNICIPIO DE MONTERREY, N.L.</t>
  </si>
  <si>
    <t>REHABILITACION DE PARQUE  SANTA FE, EN CALLE SANTA FE Y CALLE LA RABIDA , COL. BARRIO SANTA ISABEL  DEL MUNICIPIO DE MONTERREY, N.L.</t>
  </si>
  <si>
    <t>REHABILITACION DE PARQUE TOGO, EN CALLE TOGO Y CALLE PASEO DEL ACUEDUDCTO, COL. LADERAS DEL MIRADOR  DEL MUNICIPIO DE MONTERREY, N.L.</t>
  </si>
  <si>
    <t>REHABILITACION DE PARQUE ZAPATERO, EN CALLE ZAPATERO Y CALLE 12 DE AGOSTO, COL. ALIANZA  DEL MUNICIPIO DE MONTERREY, N.L.</t>
  </si>
  <si>
    <t>REHABILITACION DE PARQUE LUCHA DE CLASES, EN CALLES LUCHA DE CLASES Y HERMANOS SERDAN (CAMELLÓN), COL. CROC  DEL MUNICIPIO DE MONTERREY, N.L.</t>
  </si>
  <si>
    <t>REHABILITACIÓN DE CALLE PROLONGACIÓN AZTECA (INCLUYE PAVIMENTO, BANQUETAS Y ALUMBRADO) DE CALLE LUIS ECHEVERRIA A CALLE SEIS, COL. CARMEN SERDAN, MUNICIPIO DE MONTERREY, N.L.</t>
  </si>
  <si>
    <t>REHABILITACION DE PARQUE PEDRO DE LA GARZA, EN CALLE VICENTE DE LA GARZA, PEDRO DE LA GARZA Y JOSE MARIA GUTIERREZ, COL. FOMERREY 6 DEL MUNICIPIO DE MONTERREY, N.L.</t>
  </si>
  <si>
    <t>REHABILITACION DE PARQUE DEL PASEO, EN CALLE PASEO CELIA, PASEO NORA Y PASEO IRMA, COL. AMPLIACION VALLE DEL MIRADOR DEL MUNICIPIO DE MONTERREY, N.L.</t>
  </si>
  <si>
    <t>REHABILITACION DE PARQUE  EN CALLE NO REELECCIÓN Y VALLE PIRUL, COL. COLINAS DE VALLE VERDE DEL MUNICIPIO DE MONTERREY, N.L.</t>
  </si>
  <si>
    <t>REHABILITACION DE CENTRO DE ARTE MUNICIPAL CALLE A. ESPINOSA Y BATALLON DE SAN BLAS, COL. DESARROLLO URBANO REFORMA DEL MUNICIPIO DE MONTERREY, N.L.</t>
  </si>
  <si>
    <t>Rehabilitación de una Biblioteca Ubicada Camino Real y Rublo s/n, Col. Fomerrey 23, en Monterrey, N.L.</t>
  </si>
  <si>
    <t xml:space="preserve">Construcción de 38 Cuartos para baño en diversas Colonias en Zonas de Atención Prioritaria del Municipio de Monterrey, N.L.
</t>
  </si>
  <si>
    <t>REHABILITACION DE PARQUE QUETZAL EN CALLES MARTIN TORRES, QUETZAL Y RUBLO, COL. LADERAS DEL TOPOCHICO DEL MUNICIPIO DE MONTERREY, N.L.</t>
  </si>
  <si>
    <t>REHABILITACION DE PARQUE UBICADO  EN CALLES CAMINO REAL  Y CALLE SANTOS PALOMO, COL. CROC  DEL MUNICIPIO DE MONTERREY, N.L.</t>
  </si>
  <si>
    <t>REHABILITACION DE JUNTAS DE CONCRETO ASFÁLTICO, AV. GONZALITOS Y AV. PASEO DE LOS LEONES ,  EN EL MUNICIPIO DE MONTERREY, N.L.</t>
  </si>
  <si>
    <t>1.-PAVIMENTACIONES, CAMINOS Y COMPACTACIONES , S.A. DE C.V-2. CONSTRUCCIONES Y MAQUINARIA NARVAEZ, S.A. DE C.V., 3.-                LA VILLA NUEVA HABITAT, S.A. DE C.V. 4.- MEZCLAS DE ASFALTO Y CONCRETO, S.A. DE C.V.            5.- CONSTRUCCIONES Y MAQUINARIA GUTIERREZ, S.A. DE C.V.</t>
  </si>
  <si>
    <t xml:space="preserve">1.    CONSTRUCTORES EN CORPORACION S.A. DE C.V.            2.    PAVIMENTACIONES, CAMINOS Y COMPACTACIONES S.A. DE C.V      3.    INTERASFALTOS S.A. DE C.V.     4.    CONSTRUCTORA MAIZ MIER S.A. DE C.V.     5.    LUCAMAX, S.A. DE C.V.  6.    INSUMOS Y MAQUINARIA, S.A. DE C.V.              7.    EMULSIONES Y ASFALTOS NACIONALES, S.A. DE C.V.              8.    PETROTEKNO, S.A. DE C.V.            9.    CONSTRUCTORA MISSGAM, S.A. DE C.V. 10.  BUFETTE DE OBRAS SERVICIOS Y SUMINISTROS, S.A. DE C.V. </t>
  </si>
  <si>
    <t>3.-JOSE ALBERTO</t>
  </si>
  <si>
    <t>OLIVARES</t>
  </si>
  <si>
    <t>MALDONADO</t>
  </si>
  <si>
    <t>1.-PETHERIKA URBANIZACIONES Y CONSTRUCCIONES SA DE CV   2.-GEOTECNIA E INGENIERÍA DE MONTERREY, S.A. DE C.V. 4.-CONSTRUCCIONES G.V. DE MONTERREY, S.A. DE C.V.   5.-NIPCON, S.A. DE C.V.</t>
  </si>
  <si>
    <t xml:space="preserve">1.-SERVICIOS ESPECIALIZADOS PARA LA CONSTRUCCION SUSTENTABLE, S.A. DE C.V.   2.-DESARROLLOS ROSENZWEIG S.A. DE C.V.   3.-CONSORCIO CONSTRUCTIVO Y PROYECTOS, S.A. DE C.V.  4.-VHULKON S.A. DE C.V.    5.-TOO DISEÑO Y CONSTRUCCION S.A DE C.V. </t>
  </si>
  <si>
    <t>1.-JOSE ALBERTO</t>
  </si>
  <si>
    <t>2.- NIPCON S.A DE C.V.    3.-ANALISIS DE SITIO Y GESTION URBANA, S.C.   4.-OBRAS, PAVIMENTOS, CONSTRUCCIÓN Y SERVICIOS, S.A. DE C.V.   5.-DESARROLLOS ROSENZWEIG S.A. DE C.V.</t>
  </si>
  <si>
    <t xml:space="preserve">1.-SERVICIOS ESPECIALIZADOS PARA LA CONSTRUCCION SUSTENTABLE, S.A. DE C.V. 2.-GEOTECNIA E INGENIERÍA DE MONTERREY, S.A. DE C.V.   3.-ANALISIS DE SITIO Y GESTION URBANA, S.C.   4.-CONSTRUCCIONES G.V. DE MONTERREY, S.A. DE C.V.   5.-CONSORCIO CONSTRUCTIVO Y PROYECTOS, S.A. DE C.V.  </t>
  </si>
  <si>
    <t xml:space="preserve">1.-TOO DISEÑO Y CONSTRUCCION S.A DE C.V.  2.-VHULKON SA DE CV  4.- PETHERIKA URBANIZACIONES Y CONSTRUCCIONES SA DE CV   5.- ANALISIS DE SITIO Y GESTION URBANA, S.C. </t>
  </si>
  <si>
    <t xml:space="preserve">1.- CONSTRUCCIONES G.V. DE MONTERREY, S.A. DE C.V.  2.- NIPCON, S.A. DE C.V. 3.- SERVICIOS ESPECIALIZADOS PARA LA CONSTRUCCION SUSTENTABLE, S.A. DE C.V. 4.- OBRAS, PAVIMENTOS, CONSTRUCCIÓN Y SERVICIOS, S.A. DE C.V.  5.--DESARROLLOS ROSENZWEIG S.A. DE C.V. </t>
  </si>
  <si>
    <t xml:space="preserve">1.- CONSTRUCTORA MON-TEM S.A. DE C.V.
2.- CONSTRUCCIONES Y PROYECTOS AVANZA,  S.A. DE C.V.
3.- LA VILLA NUEVA HABITAT, S.A. DE C.V.  4.- CONSTRUCCIONES Y MAQUINARIA NARVAEZ, S.A. DE C.V.                                            5.- CONSTRUCCIONES G.V. DE MONTERREY, S.A. DE C.V.
</t>
  </si>
  <si>
    <t xml:space="preserve">1. CONSTRUCCIONES GEOTECNIA E INGENIERÍA DE MONTERREY, S.A. DE C.V.
2.- CONSORCIO CONSTRUCTIVO Y PROYECTOS, S.A. DE C.V.
3.- VHULKON, S.A DE C.V.
4.- CONSTRUCCIONES G.V. DE MONTERREY, S.A. DE C.V.
5.- DESARROLLOS ROSENZWEIG, S.A. DE C.V.
</t>
  </si>
  <si>
    <t>5.-JOSE ALBERTO</t>
  </si>
  <si>
    <t>1. CONSORCIO CONSTRUCTIVO Y PROYECTOS S.A. DE C.V. 2. SERVICIOS ESPECIALIZADOS PARA LA CONSTRUCCION S.A. DE C.V. 3. PAVIMENTOS CONSTRUCCION Y MAQUINARIA S.A. DE C.V. 4. ANALISIS DE SITIO Y GESTION URBANA S.A. DE C.V.</t>
  </si>
  <si>
    <t>1. PETHERIKA URBANIZACIONES Y CONSTRUCCIONES S.A. DE C.V. 2. OBRAS, PAVIMENTOS, CONSTRUCCION Y SERVICIOS S.A. DE C.V. 3. CONSORCIO CONSTRUCTIVO Y PROYECTOS S.A. DE C.V. 4. GEOTECNIA E INGENIERIA DE MONTERREY S.A. DE C.V. 5. CONSTRUCCIONES GV DE MONTERREY S.A. DE C.V.</t>
  </si>
  <si>
    <t>1. ANALISIS DE SITIO Y GESTION URBANA S.A. DE C.V. 2. CONSORCIO CONSTRUCTIVO Y PROYECTOS S.A. DE C.V. 3. SERVICIOS ESPECIALIZADOS PARA LA CONSTRUCCION SUSTENTABLE S.A. DE C.V. 4.PAVIMENTOS, CONSTRUCCION Y MAQUINARIA  S.A. DE C.V. 5. GEOTECNIA E INGENIERIA DE MONTERREY S.A.DE C.V.</t>
  </si>
  <si>
    <t>1. CONSORCIO CONSTRUCTIVO Y PROYECTOS S.A. DE C.V. 2. SERVICIOS ESPECIALIZADOS PARA LA CONSTRUCCION SUSTENTABLE S.A.DE C.V. 3. CONSTRUCCIONES GV DE MONTERREY S.A. DE C.V. 4. GEOTECNIA E INGENIERIA DE MONTERREY</t>
  </si>
  <si>
    <t xml:space="preserve">1. HUAJUCO CONSTRUCCIONES,S.A. DE C.V.
2. LA VILLA NUEVA HABITAT, S.A.DE.C.V.
3. CONSTRUCCIÓNES GV DE MONTERREY,S.A DE C.V.
4. CONAMSA URBANIZADORA,  S.A.DE.C.V.
5. URBANIZACION Y EDIFICACIONES ICMAC S.A.DE C.V.
</t>
  </si>
  <si>
    <t xml:space="preserve">1. DESARROLLOS ROSENZWEIG, S.A. DE C.V.
2. PETHERIKA URBANIZACIONES Y CONSTRUCCIONES, S.A. DE C.V.
3. REALIA CONSTRUCCIONES, S.A. DE C.V.
4. CONSTRUCCIONES PROYECTOS Y SERVICIOS APLICADOS, S.A. DE C.V.
5. BUFETE URBANISTICO, S.A. DE C.V.
6. CONSTRUCTORA COSS BU, S.A. DE C.V.
7. PROVEEDORA PARA LA CONSTRUCCIÓN REGIOMONTANA, S.A. DE  C.V.
8. CLYC
9. CONSTRUCCIONES Y URBANIZACIONES DEL PONIENTE, S.A. DE C.V.
10. ABC Y CONSTRUCCIONES, S.A. DE C.V.
11. CONSTRUCCIONES GV DE MONTERREY, S.A. DE C.V.
12. CONSTRUCTORA Y ARRENDADORA SAN SEBASTIAN S.A. DE C.V.
13. GAR-REAL CONSTRUCCIONES DE TAMAULIPAS, S.A. DE C.V.
14. URBANIZACION Y EDIFICACION ICMAC, S.A. C.V.
15. ORGANIZACIÓN SERMEX, S.A DE C.V.
16. EDIFICACIONES Y TERRACERÍAS DEL NORTE, S.A. DE C.V.
17. DESARROLLADORA DE CAMINOS Y ASFALTOS SUSTENTABLES, S.A. DE C.V.
18. CONSTRUCCIONES INDUSTRIALES CATSA S.A. C.V.
19. CONSTRUCCIONES DYNAMO, S.A. DE C.V.
20. PRISMA DESARROLLOS, S.A. DE C.V. 
21. CONSTRUCCION Y DIRECCION DE OBRA AM, S.A. DE C.V.
22. INFRAESTRUCTURA MQ, S.A. DE C.V.
23. TD CONSTRUCCIONES ESPECIALES, S.A. DE C.V.
24. CONSTRUCCIONES Y PAVIMENTACIONES RIVERA, S.A. DE C.V.
25. CONSTRUCTORA DIALGO, S.A. DE C.V.
</t>
  </si>
  <si>
    <t xml:space="preserve">1.- CONSTRUCTORA MOYEDA, S.A. DE C.V.
2.- HUAJUCO CONSTRUCCIONES, S.A. DE C.V.
3.- CONSTRUCCIONES GV DE MONTERREY, S.A. DE C.V.
</t>
  </si>
  <si>
    <t xml:space="preserve">1.- CONSTRUCTORA MOYEDA, S.A. DE C.V.
2.- PROVEEDORA PARA LA CONSTRUCCIÓN REGIOMONTANA, S.A. DE C.V.
3.- BUFETE URBANISTICO, S.A. DE C.V.
4.-MULTISERVICIOS GERMAY,S.A.DE C.V
5.-TD CONSTRUCCIONES ESPECIALES,S.A.DE C.V.
</t>
  </si>
  <si>
    <t xml:space="preserve">1.- PROVEEDORA PARA LA CONSTRUCCIÓN REGIOMONTANA, S.A. DE C.V. 
2.- GUAJARDO Y ASOCIADOS CONSTRUCTORA S.A. DE C.V.
3.-MULTISERVICIOS GERMAY,S.A.DE C.V
</t>
  </si>
  <si>
    <t xml:space="preserve">1. ORGANIZACIÓN GLOBAL, S. DE  R. L.
2. HUMBERTO TIJERINA Y ASOCIADOS, S.A. DE C.V.
3. CONSTRUCCIONES REFORZADAS, S.A. DE C.V.
</t>
  </si>
  <si>
    <t xml:space="preserve">1.-CONSTRUCCIONES REFORZADAS, S.A. DE C.V.
2.-CONSTRUCCIONES PROYECTOS Y SERVICIOS APLICADOS, S.A. DE C.V.
3.-YABE PROYECTOS, S.A. DE C.V.
4.-GUAJARDO Y ASOCIADOS CONSTRUCTORA, S.A. DE C.V.
5.- ING. NESTOR GUERRERO SEGURA
6.- CONSTRUCTORA JOMABE, S.A. DE C.V. 
7.-CONSTRUCTORA LEGOSA, S.A. DE C.V.
8.-GAR-REAL CONSTRUCCIONES DE TAMAULIPAS, S.A. DE C.V.
</t>
  </si>
  <si>
    <t xml:space="preserve">1.-CONSTRUCCIONES,PROYECTOS Y SERVICIOS APLICADOS, S.A. DE C.V.
2.-YABE PROYECTOS, S.A. DE C.V.
3.-GUAJARDO Y ASOCIADOS CONSTRUCTORA, S.A. DE C.V.
4.-ING. NESTOR GUERRERO SEGURA
5.- GAR-REAL CONSTRUCCIONES DE TAMAULIPAS, S.A. DE C.V.
</t>
  </si>
  <si>
    <t xml:space="preserve">1.-CONSTRUCCIONES REFORZADAS, S.A. DE C.V.
2.-CONSTRUCCIONES PROYECTOS Y SERVICIOS APLICADOS, S.A. DE C.V.
3.-YABE PROYECTOS, S.A. DE C.V.
4.-GUAJARDO Y ASOCIADOS CONSTRUCTORA, S.A. DE C.V.
5.-ING. NESTOR GUERRERO SEGURA
6.- CONSTRUCTORA LEGOSA, S.A. DE C.V.
7.- GAR-REAL CONSTRUCCIONES DE TAMAULIPAS, S.A. DE C.V.
</t>
  </si>
  <si>
    <t xml:space="preserve">1.-CONSTRUCCIONES  PROYECTOS Y SERVICIOS APLICADOS, S.A. DE C.V. 
2.-CONSTRUCCIONES REFORZADAS, S. A. DE C.V.
3.-CONSTRUCTORA LEGOSA, S.A. DE C.V.
4.-GUAJARDO Y ASOCIADOS CONSTRUCTORA, S.A. DE C.V.
5.- GAR-REAL CONSTRUCCIONES DE TAMAULIPAS, S.A. DE C.V.
6.-BUFETTE DE OBRA SERVICIOS Y SUMINISTROS, S.A. DE C.V.
</t>
  </si>
  <si>
    <t xml:space="preserve">1.-CONSTRUCTORA LEGOSA, S.A. DE C.V.
2.-CONSTRUCCIONES REFORZADAS, S. A. DE C. V.
3.- GAR-REAL CONSTRUCCIONES DE TAMAULIPAS, S.A. DE C.V.
4.-CONSTRUCCIONES PROYECTOS Y SERVICIOS APLICADOS, S.A. DE C.V.
</t>
  </si>
  <si>
    <t>5.-HECTOR</t>
  </si>
  <si>
    <t>PIÑA</t>
  </si>
  <si>
    <t>GUZMAN</t>
  </si>
  <si>
    <t xml:space="preserve">1. DESARROLLOS ROSENZWEIG, S.A. DE C.V.
2. COINHOMEX S.A. DE C.V.
3. CONSTRUCCIONES INDUSTRIALES CATSA, S.A. DE C.V.
4. ORGANIZACIÓN SERMEX, S.A. DE C.V.
</t>
  </si>
  <si>
    <t xml:space="preserve">1. CONSTRUCCIONES INDUSTRIALES CATSA, S.A. DE C.V.
2. ING. NESTOR GUERRERO SEGURA
3. PROYECTOS Y DESARROLLOS SALVE S.A. DE C.V.
</t>
  </si>
  <si>
    <t xml:space="preserve">1. DISEÑO INFRAESTRUCTURA Y SERVICIOS, S.A. DE C.V.
2. CONSTRUCCIONES Y OPERACIONES LIBRA S.A. DE C.V.
3. INGENIERIA Y CONSTRUCCIÓN MAVAG, S.A. DE C.V.
</t>
  </si>
  <si>
    <t xml:space="preserve">1. DISEÑO INFRAESTRUCTURA Y SERVICIOS, S.A. DE C.V.
2. SERVICIOS POLISEMICOS, S.A. DE C.V.
3. SERVICIOS Y SOLUCIONES PROFESIONALES DIA,S.A. DE C.V.
4. CONSTRUCCIONES Y ESTRUCTURALES CAMACHO, S.A. DE C.V.
5. CONSTRUCCIONES, PROYECTOS Y SERVICIOS APLICADOS, S.A. DE C.V.
</t>
  </si>
  <si>
    <t xml:space="preserve">1. CONSTRUCTORA COEXSA S.A. DE C.V.
2. INSTALACIONES MAGA S.A. DE C.V.
3. CAMINOS CONSTRUCCION Y PUENTES ALMAGUER GARZA S.A. DE C.V.
4. PAVIMENTOS CONSERVACION Y MICROSUPERFICIE S.A. DE C.V.
5. CONSTRUCCION Y CONSERVACION GENERAL S.A. DE C.V.
</t>
  </si>
  <si>
    <t>1. CLYC, S.A.</t>
  </si>
  <si>
    <t xml:space="preserve">1.-CONSTRUCCIONES REFORZADAS, S.A DE C.V.
2.-HUMBERTO TIJERINA Y  ASOCIADOS, S.A. DE C.V.
3.-ORGANIZACIÒN GLOBAL, S. DE R.L.
4.-BUFETE URBANISTICO, S.A. DE C.V.
5.-CONSTRUCTORA JOMABE, S.A. DE C.V.
</t>
  </si>
  <si>
    <t xml:space="preserve">1.-BUFETE URBANISTICO, S.A. DE C.V.
2.-ORGANIZACIÓN GLOBAL, S. DE R.L.
3.-CONSTRUCCIONES REFORZADAS, S.A DE C.V.
4.-CONSTRUCTORA JOMABE, S.A. DE C.V.
5.-HUMBERTO TIJERINA Y  ASOCIADOS, S.A. DE C.V.
</t>
  </si>
  <si>
    <t xml:space="preserve">1.- HUMBERTO TIJERINA Y  ASOCIADOS, S.A. DE C.V.
2.-ORGANIZACIÒN GLOBAL, S. DE R.L. 
3.-CONSTRUCCIONES REFORZADAS, S.A. DE C.V.
4.-CONSTRUCTORA JOMABE, S.A. DE C.V.
5.- BUFETE URBANISTICO, S.A. DE C.V.
</t>
  </si>
  <si>
    <t xml:space="preserve">1.-BUFETE URBANISTICO, S.A. DE C.V.
2.-CONSTRUCCIONES DYNAMO, S.A. DE C.V.
3.-CONSTRUCCIONES REFORZADAS, S.A. DE C.V.
4.- CONSTRUCTORA JOMABE, S.A. DE C.V.
5.-PAVIMENTOS Y CONSTRUCCIONES GARCAN, S.A. DE C.V.
</t>
  </si>
  <si>
    <t xml:space="preserve">1. BUFETE URBANISTICO, S.A DE C.V 
2. GEROX CONSTRUCCIONES Y MAQUINARIA, S. A. DE C.V.
3. CONSTRUCTORA JOMABE, S.A. DE C.V.
4. CONSTRUCCIONES Y ESTRUCTURALES CAMACHO, S.A. DE C.V.
       5.  DESARROLLOS LOCSA, S.A. DE C.V.
</t>
  </si>
  <si>
    <t>4.-RAUL</t>
  </si>
  <si>
    <t xml:space="preserve">CEREZO </t>
  </si>
  <si>
    <t>TORRES</t>
  </si>
  <si>
    <t xml:space="preserve">1. CONSTRUCCIONES Y SERVICIOS LIBRA, S.A. DE C.V.
2. RASA SERVICIOS OBRAS Y SUMINISTROS, S.A. DE C.V.
3. GRUPO &amp; ORGANIZACIÓN MEXICO XXI, S.A. DE C.V. 
5. CHANIN ENGINEERING DE MEXICO, S. DE R.L. DE C.V. 
</t>
  </si>
  <si>
    <t xml:space="preserve">1. CONSTRUCCIONES Y SERVICIOS LIBRA, S.A. DE C.V.
2. GFM INGENIEROS CONSTRUCTORES, S.A. DE C.V 
3. CONSTRUCCIONES Y MAQUINARIA NARVAEZ, S.A. DE C.V.
4. ING. NESTOR GUERRERO SEGURA
5. RASA SERVICIOS OBRAS Y SUMINISTROS, S.A. DE C.V.
</t>
  </si>
  <si>
    <t xml:space="preserve">1. VALUACIONES HABITACIONALES DEL NORTE, S.A. DE C.V.
2. CONSTRUCCIONES PAVIMENTO Y EDIFICACIONES COPESA, S.A. DE C.V.
3. RASA SERVICIOS OBRAS Y SUMINISTROS, S.A. DE C.V.
4. CONSTRUCCIONES Y MANTENIMIENTO GAME, S.A. DE C.V.
5. CHANIN ENGINEERING DE MEXICO, S. DE R.L. DE C.V.
</t>
  </si>
  <si>
    <t xml:space="preserve">CONSTRUCCIONES Y MAQUINARIA NARVAEZ, S.A. DE C.V.
CONSTRUCCIONES DYNAMO, S.A. DE C.V.
CONSTRUCCIONES Y PROYECTOS HANDE, S.A. DE C.V.
</t>
  </si>
  <si>
    <t xml:space="preserve">CONSTRUCCIONES PAVIMENTO Y EDIFICACIONES COPESA, S.A. DE C.V.
KELVIN CONSTRUCCIONES, S.A. DE C.V.
CONSTRUCCIONES Y SERVICIOS LIBRA, S.A. DE C.V.
</t>
  </si>
  <si>
    <t xml:space="preserve">CONSTRUCTORA BULLCAT, S.A. DE C.V.
INFRAESTRUCTURA MQ, S.A. DE C.V.
DESARROLLO URBANO E INMOBILIARIO DEL BOSQUE, S.A DE C.V.
</t>
  </si>
  <si>
    <t xml:space="preserve">CONSTRUCTORA MORCHAP, S.A. DE C.V.
CONSTRUCTORA LEGOSA, S.A. DE C.V.
INGENIERIA Y CONSTRUCCION MAVAG, S.A DE C.V.
</t>
  </si>
  <si>
    <t xml:space="preserve">CONSORCIO CONSTRUCTIVO ROGATI, S. DE R.L. DE C.V.
PROVEEDORA PARA LA CONSTRUCCIÓN REGIOMONTANA, S.A. DE C.V.
EDIFICACIÓN Y DESARROLLO INMOBILIARIO COYER, S.A. DE C.V.
</t>
  </si>
  <si>
    <t xml:space="preserve">CONSTRUCTORA GARCIA VILLARREAL, S.A. DE C.V.
MANTENIMIENTO FUNCIONAL, S.A. DE C.V.
CTL CONSTRUCTORA TOTAL, S.A. DE C.V.
</t>
  </si>
  <si>
    <t xml:space="preserve">1.-CONSTRUCCIONES REFORZADAS, S.A. DE C.V.
2.-CONSTRUCCIONES PROYECTOS Y SERVICIOS APLICADOS, S.A. DE C.V.
3.-CONSTRUCTORA LEGOSA, S.A. DE C.V. (NO PRESENTO)
4.- GAR-REAL CONSTRUCCIONES DE TAMAULIPAS, S.A. DE C.V.
</t>
  </si>
  <si>
    <t xml:space="preserve">1. BUFETTE DE OBRAS SERVICIOS Y SUMINISTROS, S.A. DE C.V.
2. HUGO ORTIZ MONTOYA
3. EDIFICACIÓN Y DESARROLLO INMOBILIARIO COYER, S.A. DE C.V.
4. INGENIERÍA DE COSTOS Y SERVICIOS PROFESIONALES, S. DE R.L. DE C.V.
5. CONSTRUCCIONES INDUSTRIALES CATSA, S.A. DE C.V.
</t>
  </si>
  <si>
    <t xml:space="preserve">1. JC CONSTRUCCIONES Y URBANIZACIONES, S.A. DE C.V.
2. EMULSIONES Y ASFALTOS NACIONALES, S.A. DE C.V.
3. HUGO ORTIZ MONTOYA
4. BUFETTE DE OBRAS SERVICIOS Y SUMINISTROS, S.A. DE C.V.
5. CONSTRUCTORA JOMABE, S.A. DE C.V.
6. CONSTRUCTORA LEGOSA, S.A. DE C.V.
7. DESARROLLOS ROSENZWEIG, S.A. DE C.V.
8. PICO INFRAESTRUCTURA URBANA, S.A. DE C.V.
9. CONSTRUCCIONES INDUSTRIALES CATSA, S.A. DE C.V.
</t>
  </si>
  <si>
    <t xml:space="preserve">1. REALIA CONSTRUCCIONES, S.A. DE C.V
2. CONSTRUCTORA Y ARRENDADORA SAN SEBASTIAN, S.A. DE C.V.
3. EXCAVACIONES PAVIMENTOS PAG, S.A. DE C.V.
4. CONSTRUCTORA LEGOSA, S.A. DE C.V.
5.  TORDEC, S.A. DE C.V.
</t>
  </si>
  <si>
    <t xml:space="preserve">1.  CONSTRUCCIONES MAYVI, S.A. DE C.V.
2. STRUCTOR CONSTRUCCIONES, S.A. DE C.V.
3. LMG PROYECTOS Y CONSTRUCCIONES, S.A. DE C.V.
4. EDIFICACIONES Y TERRACERIAS DEL NORTE, S.A. DE C.V.
5.  LM CONSTRUCCION Y MANTENIMIENTO, S.A. DE C.V.
</t>
  </si>
  <si>
    <t xml:space="preserve">1. MONQ CONSTRUCCIONES, S.A. DE C.V.
2. URZAFER, S.A. DE C.V.
3. CONSTRUCCIONES Y RENTA DE MAQUINARIA LOA, S.A. DE C.V.
4. SOLUCION ARTE EN CONSTRUCCION, S.A. DE C.V.
5. RICE OBRAS, S.A. DE C.V.
</t>
  </si>
  <si>
    <t xml:space="preserve">1. DIAZ Y DIAZ DISEÑO, S.A. DE C.V.
2. ACIER – BETON CONSTRUCTORES, S.A. DE C.V.
3. CONSTRUCCIONES Y EDIFICACIONES ALMESA, S.A. DE C.V.
4. ALAHAMUT CONSTRUCCIONES Y SERVICIOS, S.A. DE C.V.
5. G + M PROYECTOS, S.A DE C.V.
</t>
  </si>
  <si>
    <t xml:space="preserve">1.- EDIFICACIONES Y TERRACERIAS DEL NORTE, S.A. DE C.V.
2.- CONSTRUCCIONES MAYVI, S.A. DE C.V.
3.- STRUCTOR CONSTRUCCIONES, S.A. DE C.V.
</t>
  </si>
  <si>
    <t xml:space="preserve">1.- MONQ CONSTRUCTORES, S.A. DE C.V.
2.- CALIZA REGIOMONTANA, S.A. DE C.V.
3.- CONSTRUCTORA RODRIGUEZ PADILLA, S.A. DE C.V.
</t>
  </si>
  <si>
    <t xml:space="preserve">1.- SERVICIOS ESPECIALIZADOS PARA LA CONSTRUCCION SUSTENTABLE, S.A. DE C.V.
2.- DESARROLLOS ROSENZWEIG, S.A. DE C.V.
3.- INGENIERIA Y CONSTRUCCIONES LC, S.A. DE C.V.
</t>
  </si>
  <si>
    <t xml:space="preserve">1.- CONSTRUCCIONES Y OPERACIONES LIBRA, S.A. DE C.V.
2.- SERVICIOS DE CONSTRUCCION LOMA, S.A. DE C.V.
3.- CONSTRUCTORA JOMABE, S.A. DE C.V.
</t>
  </si>
  <si>
    <t xml:space="preserve">1.- DESARROLLO URBANO INMOBILIARIO DEL BOSQUE, S.A. DE C.V.
2.- CONSTRUCTORA JOMABE, S.A. DE C.V.
3.- CONSTRUCTORA URBANIZADORA MARTINEZ, S.A. DE C.V.
</t>
  </si>
  <si>
    <t>1.-NESTOR</t>
  </si>
  <si>
    <t>GUERRERO</t>
  </si>
  <si>
    <t>SEGURA</t>
  </si>
  <si>
    <t xml:space="preserve">
2.-PAVIMENTACIONES CAMINOS Y COMPACTACIONES, S.A. DE C.V.
3.- SAGO CONSTRUCCIONES Y URBANIZACIONES, S.A. DE C.V.
</t>
  </si>
  <si>
    <t xml:space="preserve">1.- PAVIMENTOS Y CONSTRUCCIONES GARCAN, S.A. DE C.V.
2.- CONSTRUCCIONES GV DE MONTERREY, S.A. DE C.V.
3.- MANTENIMIENTO Y CONSTRUCCIONES MONTERREY, S.A. DE C.V.
</t>
  </si>
  <si>
    <t xml:space="preserve">1.- ING. NESTOR GUERRERO SEGURA
2.- LA VILLA NUEVA HABITAT, S.A. DE C.V.
3.- CALIZA REGIOMONTANA, S.A. DE C.V.
</t>
  </si>
  <si>
    <t>1.-HUGO</t>
  </si>
  <si>
    <t>ORTIZ</t>
  </si>
  <si>
    <t>MONTOYA</t>
  </si>
  <si>
    <t xml:space="preserve">
2.- INFRAESTRUCTURA REGIOMONTANA, S.A. DE C.V.
3.- CONSTRUCTORA URBANIZADORA MARTINEZ, S.A. DE C.V.
</t>
  </si>
  <si>
    <t xml:space="preserve">1.- CONSTRUCTORA Y ARRENDADORA SAN SEBASTIAN, S.A. DE C.V.
2.- REALIA CONSTRUCCIONES, S.A. DE C.V.
3.- EXCAVACIONES Y PAVIMENTACIONES 216, S.A. DE C.V.
</t>
  </si>
  <si>
    <t xml:space="preserve">1.- INGENIERIA TELECOMUNICACIONES ELECTRIFICACION Y CONSTRUCCION, S.A. DE C.V.
2.- CONSTRUCCIONES INDUSTRIALES CATSA, S.A. DE C.V.
3.- ROBERTO CARLOS VAZQUEZ PEREZ
</t>
  </si>
  <si>
    <t xml:space="preserve">1. EDIFICACIONES Y TERRACERIAS DEL NORTE, S.A. DE C.V.
2. LA VILLA NUEVA HABITAT, S.A. DE C.V.
3. CALIZA REGIOMONTANA, S.A. DE C.V.
4. ARQ. HUGO ORTIZ MONTOYA
5. CONSTRUCTORA RODRIGUEZ PADILLA, S.A. DE C.V.
</t>
  </si>
  <si>
    <t xml:space="preserve">1. CONSTRUCCIONES Y ELECTRIFICACIONES DEL NORTE, S.A. DE C.V.
2. G+M PROYECTOS, S.A. DE C.V.
3. ING. JUAN ANGEL TRISTAN ESCOBEDO 
4. ORGANIZACIÓN SERMEX, S.A. DE C.V.
5. ACIER – BETON CONSTRUCTORES, S.A. DE C.V.
</t>
  </si>
  <si>
    <t xml:space="preserve">3.-ARQ. ISIDRO RAMON </t>
  </si>
  <si>
    <t xml:space="preserve">RAMIREZ </t>
  </si>
  <si>
    <t>VERASTEGUI</t>
  </si>
  <si>
    <t xml:space="preserve">1. CONSTRUCCIONES PROYECTOS Y SERVICIOS APLICADOS, S.A. DE C.V.
2. CONSTRUCCIONES Y MAQUINARIA NARVAEZ, S.A. DE C.V.
</t>
  </si>
  <si>
    <t xml:space="preserve">1. PETER &amp; BRO, S.A. DE C.V.
2. ALTERNATIVA EN PROYECTOS Y EDIFICACIONES, S.A. DE C.V.
3. HACHIKO EDIFICACIONES, S.A. DE C.V.
</t>
  </si>
  <si>
    <t xml:space="preserve">1. PROVEEDORA PARA LA CONSTRUCCION REGIOMONTANA, S.A. DE C.V.
2. FOJA INGENIEROS CONSTRUCTORES, S.A. DE C.V.
3. CONSTRUCTORA SAL GAR, S.A. DE C.V.
</t>
  </si>
  <si>
    <t xml:space="preserve">1.-MATERIALES MOLIN,S.A. DE C.V.
2.-CONSTRUCTORA SAL GAR,S.A. DE C.V.
3.-GUAJARDO Y ASOCIADOS CONSTRUCTORA,S.A. DE C.V.
</t>
  </si>
  <si>
    <t xml:space="preserve">4. MARCO ANTONIO 6.-JESUS ROBERTO </t>
  </si>
  <si>
    <t xml:space="preserve">4.-MARTINEZ 6.-LOPEZ  </t>
  </si>
  <si>
    <t xml:space="preserve">4.-MARTINEZ 6. GARZA </t>
  </si>
  <si>
    <t xml:space="preserve">1. ENGINEERING TAAM, S. DE R.L. DE C.V.
2. GRUPO CONSTRUCTOR TANASIIC, S.A. DE C.V.
3. JORDAN ENGINEERING AND CONSTRUCTION, S. DE R.L. DE C.V.
5. 360 INGENIERÍA Y ARQUITECTURA, S.A. DE C.V.
7. SILLER HERMANOS, S.A. DE C.V.
8. EFERTEC INDUSTRIAL, S.A. DE C.V.
</t>
  </si>
  <si>
    <t xml:space="preserve">1. CONSTRUCCIONES DYNAMO, S.A. DE C.V.
2. SOLUCION ARTE EN CONSTRUCCION, S.A. DE C.V.
3. CONSTRUCTORA MONTEMAYOR CHAPA, S.A, DE C.V. 
4. CONSTRUCCIONES, PROYECTOS Y SERVICIOS APLICADOS, S.A. DE C.V.
5. CONSORCIO CONSTRUCTIVO ROGATI, S. DE R.L. DE C.V.
</t>
  </si>
  <si>
    <t xml:space="preserve">1. CONSTRUCTORA SOLIS PEREZ, S.A. DE C.V.
2. MONQ CONSTRUCTORES, S.A. DE C.V.
3. CONSTRUCTORA BULLCAT, S.A. DE C.V. 
4. INFRAESTRUCTURA MQ, S.A. DE C.V.
5. ADK CONSTRUCCIONES, S.A. DE C.V.
</t>
  </si>
  <si>
    <t xml:space="preserve">5.-ARQ. ISIDRO RAMON </t>
  </si>
  <si>
    <t xml:space="preserve">1. CONSTRUCCIONES DYNAMO, S.A. DE C.V.
2. CONSTRUCTORA MON-TEM, S.A. DE C.V.
3. ING. NESTOR GUERRERO SEGURA
4. CONSTRUCCIONES, PROYECTOS Y SERVICIOS APLICADOS, S.A. DE C.V.
</t>
  </si>
  <si>
    <t xml:space="preserve">4.-ARQ. ISIDRO RAMON </t>
  </si>
  <si>
    <t xml:space="preserve">1. CONSTRUCCIONES Y MAQUINARIA NARVAEZ, S.A. DE C.V.
2. CONSTRUCTORA MONTEMAYOR CHAPA, S.A. DE C.V.
3. SOLUCION ARTE EN CONSTRUCCION, S.A. DE C.V.
5. ORGANIZACIÓN SERMEX, S.A. DE C.V.
</t>
  </si>
  <si>
    <t xml:space="preserve">1. CMAR SERVICIOS INMOBILIARIOS PREMIUM, S.A. DE C.V.
2. GENERACIÓN VERGEL, S.A. DE C.V.
3. ING. HECTOR PIÑA GUZMAN
4. ARQ. ISIDRO RAMON RAMIREZ
5. SOLUCIÓN ARTE EN CONSTRUCCIÓN. S.A. DE C.V.
</t>
  </si>
  <si>
    <t xml:space="preserve">1. CONSTRUCTORA MON-TEM, S.A. DE C.V.
2. GENERACIÓN VERGEL, S.A. DE C.V.
3. CONSTRUCCIONES Y MAQUINARIA NARVAEZ, S.A. DE C.V.
4. MONQ CONSTRUCTORES, S.A. DE C.V.
5. SOLUCIÓN ARTE EN CONSTRUCCIÓN. S.A. DE C.V.
</t>
  </si>
  <si>
    <t>3.-HECTOR</t>
  </si>
  <si>
    <t xml:space="preserve">1. CMAR SERVICIOS INMOBILIARIOS PREMIUM, S.A. DE C.V.
2. GENERACION VERGEL, S.A. DE C.V.
</t>
  </si>
  <si>
    <t>5.-ARQ. ISIDRO RAMON</t>
  </si>
  <si>
    <t>RAMIREZ</t>
  </si>
  <si>
    <t xml:space="preserve">1.-MONQ CONSTRUCTORES, S.A. DE C.V.
2.-SOLUCION ARTE EN CONSTRUCCION, S.A. DE C.V.
3.-CONSTRUCTORA MON-TEM, S.A. DE C.V.
4.-CONSTRUCCIONES Y MAQUINARIA NARVAEZ, S.A. DE C.V.
</t>
  </si>
  <si>
    <t>PETHERIKA URBANIZACIONES Y CONSTRUCCIONES SA DE CV ,   GEOTECNIA E INGENIERÍA DE MONTERREY, S.A. DE C.V.,    CONSTRUCCIONES G.V. DE MONTERREY, S.A. DE C.V. , NIPCON, S.A. DE C.V.</t>
  </si>
  <si>
    <t xml:space="preserve">SERVICIOS ESPECIALIZADOS PARA LA CONSTRUCCION SUSTENTABLE, S.A. DE C.V.   DESARROLLOS ROSENZWEIG S.A. DE C.V.   CONSORCIO CONSTRUCTIVO Y PROYECTOS, S.A. DE C.V.  VHULKON S.A. DE C.V.    TOO DISEÑO Y CONSTRUCCION S.A DE C.V. </t>
  </si>
  <si>
    <t xml:space="preserve"> NIPCON S.A DE C.V.    ANALISIS DE SITIO Y GESTION URBANA, S.C.   OBRAS, PAVIMENTOS, CONSTRUCCIÓN Y SERVICIOS, S.A. DE C.V.   DESARROLLOS ROSENZWEIG S.A. DE C.V.</t>
  </si>
  <si>
    <t xml:space="preserve">SERVICIOS ESPECIALIZADOS PARA LA CONSTRUCCION SUSTENTABLE, S.A. DE C.V.       GEOTECNIA E INGENIERÍA DE MONTERREY, S.A. DE C.V.      ANALISIS DE SITIO Y GESTION URBANA, S.C.    CONSTRUCCIONES G.V. DE MONTERREY, S.A. DE C.V.      CONSORCIO CONSTRUCTIVO Y PROYECTOS, S.A. DE C.V.  </t>
  </si>
  <si>
    <t xml:space="preserve">TOO DISEÑO Y CONSTRUCCION S.A DE C.V.  VHULKON SA DE CV      PETHERIKA URBANIZACIONES Y CONSTRUCCIONES SA DE CV      ANALISIS DE SITIO Y GESTION URBANA, S.C. </t>
  </si>
  <si>
    <t xml:space="preserve">CONSTRUCCIONES G.V. DE MONTERREY, S.A. DE C.V.      NIPCON, S.A. DE C.V.      SERVICIOS ESPECIALIZADOS PARA LA CONSTRUCCION SUSTENTABLE, S.A. DE C.V.      OBRAS, PAVIMENTOS, CONSTRUCCIÓN Y SERVICIOS, S.A. DE C.V.      DESARROLLOS ROSENZWEIG S.A. DE C.V. </t>
  </si>
  <si>
    <t xml:space="preserve">1. ORGANIZACIÓN GLOBAL, S. DE  R. L.
2. HUMBERTO TIJERINA Y ASOCIADOS, S.A. DE C.V.
</t>
  </si>
  <si>
    <t xml:space="preserve">1.-CONSTRUCCIONES REFORZADAS, S.A. DE C.V.
2.-CONSTRUCCIONES PROYECTOS Y SERVICIOS APLICADOS, S.A. DE C.V.
CEMEX;  CONSTRUCTORA LEGOSA, S.A. DE C.V.
</t>
  </si>
  <si>
    <t xml:space="preserve">1.-CONSTRUCCIONES,PROYECTOS Y SERVICIOS APLICADOS, S.A. DE C.V.
2.- construcciones reforzadas, s.a de v.c.,             3.-CONSTRUCTORA LEGOSA, S.A  DE C.V.;  CEMEX, S.A DE  C.V., 
</t>
  </si>
  <si>
    <t xml:space="preserve">1.-CONSTRUCCIONES REFORZADAS, S.A. DE C.V.
2.-CONSTRUCCIONES PROYECTOS Y SERVICIOS APLICADOS, S.A. DE C.V.
6.- CONSTRUCTORA LEGOSA, S.A. DE C.V.
7.- GAR-REAL CONSTRUCCIONES DE TAMAULIPAS, S.A. DE C.V. 7. CEMEX
</t>
  </si>
  <si>
    <t xml:space="preserve">1.-CONSTRUCCIONES  PROYECTOS Y SERVICIOS APLICADOS, S.A. DE C.V. 
2.-CONSTRUCCIONES REFORZADAS, S. A. DE C.V.
3.-CONSTRUCTORA LEGOSA, S.A. DE C.V.
V.
5.- GAR-REAL CONSTRUCCIONES DE TAMAULIPAS, S.A. DE C.V.
6.-BUFETTE DE OBRA SERVICIOS Y SUMINISTROS, S.A. DE C.V.
</t>
  </si>
  <si>
    <t xml:space="preserve">1.-CONSTRUCTORA LEGOSA, S.A. DE C.V.
2.-CONSTRUCCIONES REFORZADAS, S. A. DE C. V.
4.-CONSTRUCCIONES PROYECTOS Y SERVICIOS APLICADOS, S.A. DE C.V.
</t>
  </si>
  <si>
    <t xml:space="preserve">MONQ, CONSTRUCTORES, S.A DE C.V, ORGANIZACIÓN SERMEX, S.A. DE C.V.,   COINHOMEX S.A. DE C.V.;     SUPMAN, S.A DE C.V.;   MULTISERVICIOS Y CONSTRUCCIONES LUNA, S.A DE C.V.;   CONSTRUCCIONES INDUSTRIALES CATSA, S.A DE C.V.
4. ORGANIZACIÓN SERMEX, S.A. DE C.V.
</t>
  </si>
  <si>
    <t xml:space="preserve">MONQ, CONSTRUCTORES, S.A DE C.V, ;   CONSTRUCCIONES INDUSTRIALES CATSA, S.A DE C.V.
</t>
  </si>
  <si>
    <t xml:space="preserve">MONQ, CONSTRUCTORES, S.A. DE C.V.; 1. DISEÑO INFRAESTRUCTURA Y SERVICIOS, S.A. DE C.V.
2. 
3. INGENIERIA Y CONSTRUCCIÓN MAVAG, S.A. DE C.V.; ADVANCE SURFACES MEXICO, S.A. DE C.V.; CONSTRUCCIONES CUPRE, S.A. DE C.V.;  CONSTRUCCIONES INDUSTRIALES CATSA;   INMOBILIARIA Y CONSTRUCCIONES GENERA, S.A. DE C.V.;  PAVIMENTOS Y CONSTRUCCIONES GARCAN, S.A. DE C.V.;  
</t>
  </si>
  <si>
    <t>1. DISEÑO INFRAESTRUCTURA Y SERVICIOS, S.A. DE C.V.
2. SERVICIOS POLISEMICOS, S.A. DE C.V.
3. SERVICIOS Y SOLUCIONES PROFESIONALES DIA,S.A. DE C.V.
4. CONSTRUCCIONES Y ESTRUCTURALES CAMACHO, S.A. DE C.V.
5. CONSTRUCCIONES, PROYECTOS Y SERVICIOS APLICADOS, S.A. DE C.V.; .; CONSTRUCCIONES INDUSTRIALES CATSA, S.A. DE C.V.;  CONSTRUCCIONES CUPRE, S.A. DE C.V.; INMOBILIARIA Y CONSTRUCCIONES GENERA, S.A. DE C.V.;   
PAVIMENTOS Y CONSTRUCCIONES GARCAN; S.A. DE C.V.</t>
  </si>
  <si>
    <t xml:space="preserve">1. CONSTRUCTORA COEXSA S.A. DE C.V.
2. INSTALACIONES MAGA S.A. DE C.V.
3. CAMINOS CONSTRUCCION Y PUENTES ALMAGUER GARZA S.A. DE C.V.
4. PAVIMENTOS CONSERVACION Y MICROSUPERFICIE S.A. DE C.V.
5. CONSTRUCCION Y CONSERVACION GENERAL S.A. DE C.V.; INSTALACIONES MAGA, S.A. DE C.V.; CONSTRUCCIONES INDUSTRIALES CATSA, S.A. DE C.V.;    MULTISERVICIOS Y CONSTRUCCIONES LUNA, S.A. DE C.V.
</t>
  </si>
  <si>
    <t>CONSTRUCCIONES INDUSTRIALES CATSA, S.A. DE C.V.; CLYC, S.A.</t>
  </si>
  <si>
    <t xml:space="preserve">1. CONSTRUCCIONES Y SERVICIOS LIBRA, S.A. DE C.V.
5. CHANIN ENGINEERING DE MEXICO, S. DE R.L. DE C.V. 
</t>
  </si>
  <si>
    <t xml:space="preserve">1. CONSTRUCCIONES Y SERVICIOS LIBRA, S.A. DE C.V.
</t>
  </si>
  <si>
    <t xml:space="preserve">CONSTRUCTORA BULLCAT, S.A. DE C.V.
</t>
  </si>
  <si>
    <t xml:space="preserve">1.-CONSTRUCCIONES REFORZADAS, S.A. DE C.V.
2.-CONSTRUCCIONES PROYECTOS Y SERVICIOS APLICADOS, S.A. DE C.V.
3.-CONSTRUCTORA LEGOSA, S.A. DE C.V.
4.- GAR-REAL CONSTRUCCIONES DE TAMAULIPAS, S.A. DE C.V.
</t>
  </si>
  <si>
    <t xml:space="preserve">JC CONSTRUCCIONES Y URBANIZACIONES, S.A. DE C.V.
EMULSIONES Y ASFALTOS NACIONALES, S.A. DE C.V.
HUGO ORTIZ MONTOYA
BUFETTE DE OBRAS SERVICIOS Y SUMINISTROS, S.A. DE C.V.
</t>
  </si>
  <si>
    <t xml:space="preserve">1. REALIA CONSTRUCCIONES, S.A. DE C.V
2. CONSTRUCTORA Y ARRENDADORA SAN SEBASTIAN, S.A. DE C.V.
3. EXCAVACIONES PAVIMENTOS PAG, S.A. DE C.V.
</t>
  </si>
  <si>
    <t xml:space="preserve">
2. URZAFER, S.A. DE C.V.
3. CONSTRUCCIONES Y RENTA DE MAQUINARIA LOA, S.A. DE C.V.
4. SOLUCION ARTE EN CONSTRUCCION, S.A. DE C.V.
</t>
  </si>
  <si>
    <t xml:space="preserve">1. DIAZ Y DIAZ DISEÑO, S.A. DE C.V.
5. G + M PROYECTOS, S.A DE C.V.
</t>
  </si>
  <si>
    <t xml:space="preserve">1. EDIFICACIONES Y TERRACERIAS DEL NORTE, S.A. DE C.V.
3. CALIZA REGIOMONTANA, S.A. DE C.V.
4. ARQ. HUGO ORTIZ MONTOYA
5. CONSTRUCTORA RODRIGUEZ PADILLA, S.A. DE C.V.
</t>
  </si>
  <si>
    <t xml:space="preserve">1. CONSTRUCCIONES Y ELECTRIFICACIONES DEL NORTE, S.A. DE C.V.
2. G+M PROYECTOS, S.A. DE C.V.
3. ING. JUAN ANGEL TRISTAN ESCOBEDO 
5. ACIER – BETON CONSTRUCTORES, S.A. DE C.V.
</t>
  </si>
  <si>
    <t xml:space="preserve">1. CONSTRUCCIONES PROYECTOS Y SERVICIOS APLICADOS, S.A. DE C.V.
2. CONSTRUCCIONES Y MAQUINARIA NARVAEZ, S.A. DE C.V.
I
</t>
  </si>
  <si>
    <t xml:space="preserve">1. EFERTEC INDUSTRIAL, S.A. DE C.V.
3. GRUPO CONSTRUCTOR TANASIIC, S.A. DE C.V.
4. ENGINEERING TAAM, S. DE R.L. DE C.V.
5. INTERPLANOS 130, S.A. DE C.V.
6. 360 INGENIERÍA Y ARQUITECTURA, S.A. DE C.V.
</t>
  </si>
  <si>
    <t>1.-PROVEEDORA PARA LA CONSTRUCCIÓN REGIOMONTANA, S.A. DE C.V.,   2.- GUAJARDO Y ASOCIADOS CONSTRUCTORA, S.A. DE C.V. 3.- EDIFICACIONES Y TERRACERIAS DEL NORTE</t>
  </si>
  <si>
    <t>JOSE ALBERTO</t>
  </si>
  <si>
    <t>HECTOR</t>
  </si>
  <si>
    <t>GAMALIEL</t>
  </si>
  <si>
    <t>MARQUEZ</t>
  </si>
  <si>
    <t>ESPRIELLA</t>
  </si>
  <si>
    <t>RAUL</t>
  </si>
  <si>
    <t>NESTOR</t>
  </si>
  <si>
    <t>HUGO</t>
  </si>
  <si>
    <t xml:space="preserve">ARQ. ISIDRO RAMON </t>
  </si>
  <si>
    <t>2.-MARCO ANTONIO</t>
  </si>
  <si>
    <t xml:space="preserve">2.-MARTINEZ </t>
  </si>
  <si>
    <t xml:space="preserve">1.-Lic. Miguel Angel,        2.-Ing. Sabas        </t>
  </si>
  <si>
    <t xml:space="preserve">1.-Delgado,  2.-Guerra </t>
  </si>
  <si>
    <t xml:space="preserve">1.-Garza,    2.-Espinoza  </t>
  </si>
  <si>
    <t xml:space="preserve">       1.-DIRECCION DE PLANEACIÓN DE OBRAS Y CONTRACIÓN DE LA SECRETARIA DE OBRAS PÚBLICAS       2.-SUPERVISIÓN DE LA DIRECCIÓN      DE CONSTRUCCIÓN Y CONTROL DE OBRA</t>
  </si>
  <si>
    <t>1.-FELIPE     2.-JOSE GUADALUPE                  3.-MIGUEL ANGEL</t>
  </si>
  <si>
    <t>1.-ORDUÑA 2.-ELIZONDO 3.- DELGADO</t>
  </si>
  <si>
    <t>1.-HURTADO 2.-CANTU 3.- GARZA</t>
  </si>
  <si>
    <t>1.-COORDINADOR LA DIRECCIÓN DE CONTROL DE OBRA DE LA SECRETARIA DE OBRAS PÚBLICAS. 2.-DIRECTOR DE CONTROL DE OBRA DE LA SECRETARIA DE OBRAS PUBLICAS. 3.- DIRECTOR DE PLANEACIÒN DE OBRAS Y CONTRATACIÒN DE LA SECRETARIA DE OBRAS PUBLICAS.</t>
  </si>
  <si>
    <t>1.- FROYLAN           2.-MIGUEL ANGEL</t>
  </si>
  <si>
    <t>1.-ESQUIVEL  2.- DELGADO</t>
  </si>
  <si>
    <t>1.-IBARRA   2.-GARZA</t>
  </si>
  <si>
    <t>1.-COORDINADOR LA DIRECCIÓN  DE PROYECTOS DE OBRAS DE LA SECRETARIA DE OBRAS PÚBLICAS       2.- DIRECTOR DE PLANEACIÒN DE OBRAS Y CONTRATACIÒN DE LA SECRETARIA DE OBRAS PUBLICAS.</t>
  </si>
  <si>
    <t>1.-GUERRA   2.- DELGADO</t>
  </si>
  <si>
    <t>1.-ESPINOZA    2.-GARZA</t>
  </si>
  <si>
    <t>1.-  SUPERVISOR DE LA DIRECCION DE CONSTRUCCION Y CONTROL DE OBRAS    2.- DIRECTOR DE PLANEACIÒN DE OBRAS Y CONTRATACIÒN DE LA SECRETARIA DE OBRAS PUBLICAS.</t>
  </si>
  <si>
    <t>1.-GARZA   2.- DELGADO</t>
  </si>
  <si>
    <t>1.- GONZALEZ    2.-GARZA</t>
  </si>
  <si>
    <t>1.-RODRIGUEZ   2.- DELGADO</t>
  </si>
  <si>
    <t>1.- TORRES    2.-GARZA</t>
  </si>
  <si>
    <t xml:space="preserve">1.- SUPERVISOR DE LA DIRECCION DE CONTROL DE OBRAS 2.-DIRECTOR DE PLANEACIÒN DE OBRAS Y CONTRATACIÒN DE LA SECRETARIA DE OBRAS PUBLICAS. </t>
  </si>
  <si>
    <t>1.-MIGUEL ANGEL      2.- EFREN</t>
  </si>
  <si>
    <t>1.- DELGADO 2.-REY</t>
  </si>
  <si>
    <t>1.- GARZA 2.- ORTIZ</t>
  </si>
  <si>
    <t>1.-DIRECTOR DE PLANEACIÒN DE OBRAS Y CONTRATACIÒN DE LA SECRETARIA DE OBRAS PUBLICAS.      2.- SUPERVISOR DE LA DIRECCION DE CONTROL DE OBRAS</t>
  </si>
  <si>
    <t xml:space="preserve">1.-SUPERVISOR DE LA DIRECCION DE CONTROL DE OBRAS      2.-DIRECTOR DE PLANEACIÒN DE OBRAS Y CONTRATACIÒN DE LA SECRETARIA DE OBRAS PUBLICAS. </t>
  </si>
  <si>
    <t>1.-TORRES    2.-GARZA</t>
  </si>
  <si>
    <t>1.-GUTIERREZ  2.- DELGADO</t>
  </si>
  <si>
    <t>1.-BARRERA    2.-GARZA</t>
  </si>
  <si>
    <t>1.-MIGUEL ANGEL      2.- VIRGILIO</t>
  </si>
  <si>
    <t>1.- DELGADO 2.-VILLARREAL</t>
  </si>
  <si>
    <t>1.- GARZA 2.- SILLER</t>
  </si>
  <si>
    <t>1.-MIGUEL ANGEL      2.- JUAN MANUEL</t>
  </si>
  <si>
    <t>1.- DELGADO 2.-LLANES</t>
  </si>
  <si>
    <t>1.- GARZA 2.- CAMPOS</t>
  </si>
  <si>
    <t>1.-RAFAEL      2.- VIRGILIO</t>
  </si>
  <si>
    <t>1.- TONCHEZ 2.-VILLARREAL</t>
  </si>
  <si>
    <t>1.-ESCAMILLA 2.- SILLER</t>
  </si>
  <si>
    <t>1.-COORDINADOR DE PLANEACIÒN DE OBRAS Y CONTRATACIÒN DE LA SECRETARIA DE OBRAS PUBLICAS.      2.- SUPERVISOR DE LA DIRECCION DE CONTROL DE OBRAS</t>
  </si>
  <si>
    <t>1.-RAFAEL      2.- SABAS</t>
  </si>
  <si>
    <t>1.- TONCHEZ 2.-GUERRA</t>
  </si>
  <si>
    <t>1.-ESCAMILLA 2.- ESPINOSA</t>
  </si>
  <si>
    <t>1.-MIGUEL ANGEL      2.- JESÚS</t>
  </si>
  <si>
    <t>1.- DELGADO 2.-GUTIERREZ</t>
  </si>
  <si>
    <t>1.- GARZA 2.- BARRERA</t>
  </si>
  <si>
    <t>1.-MIGUEL ANGEL      2.- JOSE HUMBERTO</t>
  </si>
  <si>
    <t>1.- DELGADO 2.-GARZA</t>
  </si>
  <si>
    <t>1.- GARZA 2.- GONZALEZ</t>
  </si>
  <si>
    <t xml:space="preserve">1.-MIGUEL ANGEL      2.- HUMBERTO </t>
  </si>
  <si>
    <t>1.-DIRECTOR DE PLANEACIÓN Y CONTRATACIÓN  SECRETARIA DE OBRAS PUBLICAS 2.-POR LA SUPERVISIÓN DE LA SECRETARIA DE SERVICIOS PUBLICOS</t>
  </si>
  <si>
    <t>1.-MIGUEL ANGEL      2.- DAMASO</t>
  </si>
  <si>
    <t>1.- DELGADO 2.-RODRIGUEZ</t>
  </si>
  <si>
    <t>1.- GARZA 2.- TORRES</t>
  </si>
  <si>
    <t>1.-MIGUEL ANGEL      2.- DAMASSO</t>
  </si>
  <si>
    <t xml:space="preserve">MEZCLAS DE ASFALTO Y CONCRETO, S.A. DE C.V. </t>
  </si>
  <si>
    <t>PAVIMENTACIONES, CAMINOS Y COMPACTACIONES S.A. DE C.V</t>
  </si>
  <si>
    <t>CONSTRUCCIONES G.V. DE MONTERREY, S.A. DE C.V.</t>
  </si>
  <si>
    <t xml:space="preserve">SERVICIOS ESPECIALIZADOS PARA LA CONSTRUCCION SUSTENTABLE, S.A. DE C.V. </t>
  </si>
  <si>
    <t>ING. JOSE ALBERTO</t>
  </si>
  <si>
    <t>ING. JOSE ALBERTO OLIVARES MALDONADO</t>
  </si>
  <si>
    <t>ANALISIS DE SITIO Y GESTION URBANA, S.C.</t>
  </si>
  <si>
    <t xml:space="preserve">CONSTRUCCIONES G.V. DE MONTERREY, S.A. DE C.V. </t>
  </si>
  <si>
    <t>LA VILLA NUEVA HABITAT, S.A. DE C.V.</t>
  </si>
  <si>
    <t>CONSORCIO CONSTRUCTIVO Y PROYECTOS, S.A. DE C.V.</t>
  </si>
  <si>
    <t xml:space="preserve">GEOTECNIA E INGENIERIA DE MONTERREY S.A. DE C.V. </t>
  </si>
  <si>
    <t>CONSTRUCCIONES GV DE MONTERREY, S.A. DE C.V</t>
  </si>
  <si>
    <t>DESARROLLADORA DE CAMINOS Y ASFALTOS SUSTENTABLES, S.A. DE C.V.</t>
  </si>
  <si>
    <t>CONSTRUCCIONES GV DE MONTERREY, S.A. DE C.V.</t>
  </si>
  <si>
    <t>TD CONSTRUCCIONES ESPECIALES, S.A. DE C.V.</t>
  </si>
  <si>
    <t>PROVEEDORA PARA LA CONSTRUCCIÓN REGIOMONTANA, S.A. DE C.V.</t>
  </si>
  <si>
    <t>HUMBERTO TIJERINA Y ASOCIADOS, S.A. DE C.V.</t>
  </si>
  <si>
    <t>GUAJARDO Y ASOCIADOS CONSTRUCTORA, S.A. DE C.V.</t>
  </si>
  <si>
    <t>YABE PROYECTOS, S.A. DE C.V.</t>
  </si>
  <si>
    <t>GAR-REAL CONSTRUCCIONES DE TAMAULIPAS, S.A. DE C.V.</t>
  </si>
  <si>
    <t>CONSTRUCCIONES PROYECTOS Y SERVICIOS APLICADOS, S.A. DE C.V.</t>
  </si>
  <si>
    <t>HECTOR PIÑA GUZMAN</t>
  </si>
  <si>
    <t>PROYECTOS Y DESARROLLOS SALVE S.A. DE C.V.</t>
  </si>
  <si>
    <t>CONSTRUCCIONES Y OPERACIONES LIBRA S.A. DE C.V.</t>
  </si>
  <si>
    <t>SERVICIOS POLISEMICOS, S.A. DE C.V.</t>
  </si>
  <si>
    <t>CONSTRUCTORA COEXSA S.A. DE C.V.</t>
  </si>
  <si>
    <t>CLYC, S.A.</t>
  </si>
  <si>
    <t>CONSTRUCCIONES REFORZADAS, S.A DE C.V.</t>
  </si>
  <si>
    <t>ORGANIZACIÒN GLOBAL, S. DE R.L.</t>
  </si>
  <si>
    <t>|BUFETE URBANISTICO, S.A. DE C.V.</t>
  </si>
  <si>
    <t>CONSTRUCTORA JOMABE, S.A. DE C.V.</t>
  </si>
  <si>
    <t xml:space="preserve">BUFETE URBANISTICO, S. A. DE C.V. </t>
  </si>
  <si>
    <t>RAUL CEREZO TORRES</t>
  </si>
  <si>
    <t>GFM INGENIEROS CONSTRUCTORES, S.A. DE C.V.</t>
  </si>
  <si>
    <t xml:space="preserve">CONSTRUCCIONES Y MANTENIMIENTO GAME, S.A. DE C.V. </t>
  </si>
  <si>
    <t>CONSTRUCCIONES Y MAQUINARIA NARVAEZ, S.A. DE C.V.</t>
  </si>
  <si>
    <t>CONSTRUCCIONES PAVIMENTO Y EDIFICACIONES COPESA, S.A. DE C.V.</t>
  </si>
  <si>
    <t>CONSTRUCTORA BULLCAT, S.A. DE C.V.</t>
  </si>
  <si>
    <t>CONSTRUCTORA MORCHAP, S.A. DE C.V.</t>
  </si>
  <si>
    <t>CONSORCIO CONSTRUCTIVO ROGATI, S. DE R.L. DE C.V.</t>
  </si>
  <si>
    <t>CONSTRUCTORA GARCIA VILLARREAL, S.A. DE C.V.</t>
  </si>
  <si>
    <t>CONSTRUCCIONES REFORZADAS, S.A. DE C.V.</t>
  </si>
  <si>
    <t>EDIFICACIÓN Y DESARROLLO INMOBILIARIO COYER, S.A. DE C.V.</t>
  </si>
  <si>
    <t>BUFETTE DE OBRAS SERVICIOS Y SUMINISTROS, S.A. DE C.V.</t>
  </si>
  <si>
    <t>CONSTRUCTORA Y ARRENDADORA SAN SEBASTIAN, S.A. DE C.V.</t>
  </si>
  <si>
    <t>EDIFICACIONES Y TERRACERIAS DEL NORTE, S.A. DE C.V.</t>
  </si>
  <si>
    <t xml:space="preserve">URZAFER, S.A. DE C.V. </t>
  </si>
  <si>
    <t>DIAZ Y DIAZ DISEÑO, S.A. DE C.V.</t>
  </si>
  <si>
    <t>CALIZA REGIOMONTANA, S.A. DE C.V.</t>
  </si>
  <si>
    <t>DESARROLLOS ROSENZWEIG, S.A. DE C.V.</t>
  </si>
  <si>
    <t>CONSTRUCCIONES Y OPERACIONES LIBRA, S.A. DE C.V.</t>
  </si>
  <si>
    <t>CONSTRUCTORA URBANIZADORA MARTINEZ, S.A. DE C.V.</t>
  </si>
  <si>
    <t>NESTOR GUERRERO SEGURA</t>
  </si>
  <si>
    <t>MANTENIMIENTO Y CONSTRUCCIONES MONTERREY, S.A. DE C.V.</t>
  </si>
  <si>
    <t>HUGO ORTIZ MONTOYA</t>
  </si>
  <si>
    <t>REALIA CONSTRUCCIONES, S.A. DE C.V.</t>
  </si>
  <si>
    <t xml:space="preserve">CONSTRUCCIONES INDUSTRIALES CATSA, S.A DE C.V. </t>
  </si>
  <si>
    <t>G+M PROYECTOS, S.A. DE C.V.</t>
  </si>
  <si>
    <t>ISIDRO RAMON RAMIREZ VERASTEGUI</t>
  </si>
  <si>
    <t>PETER &amp; BRO, S.A. DE C.V.</t>
  </si>
  <si>
    <t>FOJA INGENIEROS CONSTRUCTORES, S.A. DE C.V.</t>
  </si>
  <si>
    <t>CONSTRUCTORA SAL GAR, S.A. DE C.V.</t>
  </si>
  <si>
    <t>MARCO ANTONIO</t>
  </si>
  <si>
    <t xml:space="preserve">MARTINEZ </t>
  </si>
  <si>
    <t>MARCO ANTONIO MARTINEZ MARTINEZ</t>
  </si>
  <si>
    <t xml:space="preserve">SOLUCIÓN ARTE EN CONSTRUCCIÓN, S.A. DE C.V. </t>
  </si>
  <si>
    <t>MONQ CONSTRUCTORES, S.A. DE C.V.</t>
  </si>
  <si>
    <t>GENERACIÓN VERGEL, S.A. DE C.V.</t>
  </si>
  <si>
    <t>GENERACION VERGEL, S.A. DE C.V.</t>
  </si>
  <si>
    <t>SOLUCION ARTE EN CONSTRUCCION, S.A. DE C.V.</t>
  </si>
  <si>
    <r>
      <t xml:space="preserve"> </t>
    </r>
    <r>
      <rPr>
        <sz val="9"/>
        <color indexed="8"/>
        <rFont val="Arial"/>
        <family val="2"/>
      </rPr>
      <t>MUNICIPALES</t>
    </r>
  </si>
  <si>
    <t xml:space="preserve"> FEDERALES</t>
  </si>
  <si>
    <t>RAMO 33</t>
  </si>
  <si>
    <t>FEDERALES</t>
  </si>
  <si>
    <t>RECURSOS PROPIOS</t>
  </si>
  <si>
    <t>RECURSOS FEDERALES</t>
  </si>
  <si>
    <t>ELABORACION Y/O MAQUILADO DE CONCRETO ASFALTICO EN PLANTA  PARA REHABILITACION DE PAVIMENTOS EN DIVERSAS VIALIDADES DEL MUNICIPIO DE MONTERREY N.L. CON EXCEPCION DE LA EMULSION ASFALTICA AC-20, INCLUYE LO SIGUIENTE: PIEDRA CALIZA TRITURADA TAMAÑO MAXIMO, HERRAMIENTAS MANO DE OBRA MAQUINARIA EQUIPO Y TODO LO NECESARIOPARA SU CORRECTA Y TOTAL ELABORACION</t>
  </si>
  <si>
    <t>REHABILITACION INTEGRAL DE LA SUPERFICIE DE RODAMIENTO EN CALLES Y AVENIDAS  DE LA CIUDAD DE MONTERREY N.L.</t>
  </si>
  <si>
    <t>junta aclaraciones</t>
  </si>
  <si>
    <t>01/07/2017 al 31/07/2017</t>
  </si>
  <si>
    <t xml:space="preserve">SROP-RP-01/17-CP                                                         </t>
  </si>
  <si>
    <t xml:space="preserve">OP-RP-01/17-CP                                                         </t>
  </si>
  <si>
    <t xml:space="preserve">OP-RP-02/17-CP                                                         </t>
  </si>
  <si>
    <t xml:space="preserve">OP-RP-03/17-CP                                                         </t>
  </si>
  <si>
    <t>Servicios de Control de Calidad para los trabajos de Rehabilitación de Pavimento, así como Revisiones Estructurales varias y en Puentes Vehiculares, en el Municipio de Monterrey, N.L.</t>
  </si>
  <si>
    <t>Obra Drenaje Pluvial complementario a la Obra de Remodelación de la Rotonda del Tecnológico de Monterrey, en el Municipio de Monterrey, N.L.</t>
  </si>
  <si>
    <t>Mejoramiento del Entorno del Mercado de Abastos Estrella, Municipio de Monterrey, N.L.</t>
  </si>
  <si>
    <t>Rehabilitación de Domo Central en el Palacio Municipal de Monterrey, N.L.</t>
  </si>
  <si>
    <t>A PARTIR DE  $3,165,783.70INC. IVA</t>
  </si>
  <si>
    <t xml:space="preserve">OP-RP-02/17-IR                                                         </t>
  </si>
  <si>
    <t xml:space="preserve">OP-RP-03/17-IR                                                         </t>
  </si>
  <si>
    <t xml:space="preserve">OP-RP-04/17-IR                                                         </t>
  </si>
  <si>
    <t xml:space="preserve">OP-RP-05/17-IR                                                         </t>
  </si>
  <si>
    <t xml:space="preserve">OP-R33R-01/17-IR                                                         </t>
  </si>
  <si>
    <t xml:space="preserve">REHABILITACION DE CASA CLUB PARA LA ATENCIÓN Y PREVENCION DEL TRABAJO INFANTIL DEFENSORIA, CALLE PROGRESO N°. 400, COL. TREVIÑO MUNICIPIO DE MONTERREY, N.L. </t>
  </si>
  <si>
    <t>REHABILITACION DE ESTANCIA INFANTIL LAURA BARRAGAN, CLUB DE DEARROLLO INFANTIL Y CLUB DEL ADULTO MAYOR, CALLE TENAYUCA Y CALLE COYOACAN, COL. LOMAS MODELO MUNICIPIO DE MONTERREY, N.L.</t>
  </si>
  <si>
    <t>1.- REHABILITACION DE C.B.F., C.E.D.I. Y U.B.R. (GUARDERIA ESPECIAL), CALLE VETERANOS DE LA REVOLUCION Y CALLE 1913, COL. ANTONIO I. VILLARREAL; 2.- REHABILITACION DE ESTANCIA INFANTIL, CALLE NETZAHUALPILLI E IZZTLAXOCHITL, COL. PROVILEON SAN BERNABE; 3.-REHABILITACION DE C.B.F., CLUB DE DESARROLLO INFANTIL, ESTANCIA INFANTIL LAURA ELENA ARCE, CALLE BASAMENTO Y CALLE CANALERA, COL. FOMERREY 114; Y 4).- REHABILITACION DE ESTANCIA INFANTIL ROSARIO G. SADA, CALLE LAMOSA Y CALLE PASEO SAN BERNARDO, COL. VALLE DEL MIRADOR, MUNICIPIO DE MONTERREY, N.L.</t>
  </si>
  <si>
    <t>RECUPERACION DEMOLICON Y LIMPIEZA DE ESPACIO PUBLICO, CALLE NORTEAMERICA ENTRE GROENLANDIA Y VENEZUELA, COL. VISTA HERMOSA, MUNICIPIO DE MONTERREY, N.L.</t>
  </si>
  <si>
    <t>PAVIMENTACIÓN ASFÁLTICA DE CALLES SANTA LUCIA, SANTA CRUZ Y PACIFISTAS, SECTOR ALIANZA DEL MUNICIPIO DE MONTERREY, N.L.</t>
  </si>
  <si>
    <t>MANTENIMIENTO Y CONSTRUCCIONES MONTERREY,S.A. DE C.V.</t>
  </si>
  <si>
    <t>HUAJUCO CONSTRUCCIONES,S.A. DE C.V.</t>
  </si>
  <si>
    <t>EXCAVACIONES Y PAVIMENTACIONES216,S.A. DE C.V.</t>
  </si>
  <si>
    <t>STRUCTOR CONSTRUCCIONES,S.A. DE C.V.</t>
  </si>
  <si>
    <t>HQ CONTROL, S. DE R.L. DE C.V.</t>
  </si>
  <si>
    <t>EQUIPOL, S.A. DE C.V.</t>
  </si>
  <si>
    <t>1.- GARZA 2.-SILLER</t>
  </si>
  <si>
    <t>1.-MIGUEL ANGEL      2.- SABAS</t>
  </si>
  <si>
    <t>1.- DELGADO 2.-GUERRA</t>
  </si>
  <si>
    <t>1.- GARZA 2.- ESPINOZA</t>
  </si>
  <si>
    <t xml:space="preserve">1.- MANTENIMIENTO Y CONSTRUCCIONES MONTERREY, S.A. DE C.V
2.- CONSTRUCCIONES DYNAMO, S.A. DE C.V.
3.- CONSTRUCTORA JOMABE, S.A. DE C.V.
4.- ING. NESTOR GUERRERO SEGURA
5.- PAVIMENTOS Y CONSTRUCCIONES GARCAN, S.A. DE C.V.
</t>
  </si>
  <si>
    <t xml:space="preserve">1.- MANTENIMIENTO Y CONSTRUCCIONES MONTERREY, S.A. DE C.V
2.- CONSTRUCTORA JOMABE, S.A. DE C.V.
3.- CONSTRUCTORA RODRIGUEZ PADILLA, S.A. DE C.V.
4.- PAVIMENTOS Y CONSTRUCCIONES GARCAN, S.A. DE C.V.
5.- CONSTRUCCIONES DYNAMO, S.A. DE C.V.
</t>
  </si>
  <si>
    <t xml:space="preserve">1.- HUAJUCO CONSTRUCCIONES, S.A. DE C.V.
2.- CONSTRUCCIONES GV DE MONTERREY, S.A. DE C.V.
3.- REGIO CONSTRUCTORA E INGENIERIA URBANA, S.A. DE C.V.
4.- ELEBA CONSTRUCCIONES, S.A. DE C.V.
5.- PETER &amp; BRO, S.A. DE C.V.
</t>
  </si>
  <si>
    <t xml:space="preserve">1.- EXCAVACIONES Y PAVIMENTACIONES 216, S.A. DE C.V.
2.- GRUPO ESTRUCTO, S.A. DE C.V.
3.- CONSTRUCCIONES Y MAQUINARIA NARVEZ, S.A. DE C.V.
</t>
  </si>
  <si>
    <t xml:space="preserve">4.- ING. NESTOR 
5.-HECTOR </t>
  </si>
  <si>
    <t xml:space="preserve">4.- GUERRERO 
5.- PIÑA </t>
  </si>
  <si>
    <t>4.- SEGURA
5. GUZMAN</t>
  </si>
  <si>
    <t xml:space="preserve">1.-STRUCTOR CONSTRUCCIONES, S.A. DE C.V.
2.-LM CONSTRUCCIONES Y MANTENIMIENTO, S.A. DE C.V.
3.-EDIFICACIONES Y TERRACERÍAS DEL NORTE, S.A. DE C.V.
5.-PETER &amp; BRO, S.A. DE C.V.
</t>
  </si>
  <si>
    <t>4.-NESTOR</t>
  </si>
  <si>
    <t xml:space="preserve">1.-HQ CONTROL, S. DE R.L. DE C.V.
2.-ESTUDIOS Y CONTROL DEL NORESTE, S.A. DE C.V.
3.- UNIVERSIDAD AUTONOMA DE NUEVO LEON
</t>
  </si>
  <si>
    <t xml:space="preserve">1.-CONSTRUCCIONES PROYECTOS Y SERVICIOS APLICADOS, S.A. DE C.V.
2.-EQUIPOL, S.A. DE C.V.
3.-URBANIZACIONES AGV, S.A. DE C.V.
</t>
  </si>
  <si>
    <t xml:space="preserve">1.-DESARROLLO Y CONSTRUCCIONES URBANAS, S.A. DE C.V.
2.-PROVEEDORA PARA LA CONSTRUCCIÓN REGIOMONTANA, S.A. DE C.V.
</t>
  </si>
  <si>
    <t xml:space="preserve">1.-CONSTRUCCIONES PROYECTOS Y SERVICIOS APLICADOS, S.A. DE C.V.
2.-EQUIPOL, S.A. DE C.V.
3.-CONSTRUCCIONES G.V. DE MONTERREY, S.A. DE C.V.
</t>
  </si>
  <si>
    <t xml:space="preserve">1.- HQ CONTROL, S. DE R.L. DE C.V.
2.- ESTUDIOS Y CONTROL DEL NORESTE, S.A. DE C.V.
</t>
  </si>
  <si>
    <t>01/12/2015 al 31/12/2015</t>
  </si>
  <si>
    <t>01/11/2015 al 30/11/2015</t>
  </si>
  <si>
    <t>01/10/2015 al 31/10/2015</t>
  </si>
  <si>
    <t>01/09/2015 al 30/09/2015</t>
  </si>
  <si>
    <t>01/08/2015 al 31/08/2015</t>
  </si>
  <si>
    <t>01/07/2015 al 31/07/2015</t>
  </si>
  <si>
    <t>01/06/2015 al 30/06/2015</t>
  </si>
  <si>
    <t>01/05/2015 al 31/05/2015</t>
  </si>
  <si>
    <t>OP-RE-01/15-CP</t>
  </si>
  <si>
    <t>OP-RE-02/15-CP</t>
  </si>
  <si>
    <t>OP-RE-03/15-CP</t>
  </si>
  <si>
    <t>OP-RE-04/15-CP</t>
  </si>
  <si>
    <t>OP-RE-05/15-CP</t>
  </si>
  <si>
    <t>OP-RE-06/15-CP</t>
  </si>
  <si>
    <t>OP-RE-07/15-CP</t>
  </si>
  <si>
    <t>OP-RP-01/15-CP</t>
  </si>
  <si>
    <t>OP-RP-02/15-CP</t>
  </si>
  <si>
    <t>OP-R33-01/15-IR</t>
  </si>
  <si>
    <t>OP-R33-02/15-IR</t>
  </si>
  <si>
    <t>OP-R33-03/15-IR</t>
  </si>
  <si>
    <t>OP-R33-04/15-IR</t>
  </si>
  <si>
    <t>OP-R33-05/15-IR</t>
  </si>
  <si>
    <t>OP-R33-06/15-IR</t>
  </si>
  <si>
    <t xml:space="preserve">OP-R33-01/15-CP                                    </t>
  </si>
  <si>
    <t xml:space="preserve">OP-R33-02/15-CP                                    </t>
  </si>
  <si>
    <t xml:space="preserve">OP-R33-03/15-CP                                    </t>
  </si>
  <si>
    <t xml:space="preserve">OP-R33-04/15-CP                                    </t>
  </si>
  <si>
    <t xml:space="preserve">OP-R33-05/15-CP                                    </t>
  </si>
  <si>
    <t xml:space="preserve">OP-R33-06/15-CP                                    </t>
  </si>
  <si>
    <t xml:space="preserve">OP-R33-07/15-CP                                    </t>
  </si>
  <si>
    <t xml:space="preserve">OP-R33-08/15-CP                                    </t>
  </si>
  <si>
    <t xml:space="preserve">OP-R33-09/15-CP                                    </t>
  </si>
  <si>
    <t xml:space="preserve">OP-R33-10/15-CP                                    </t>
  </si>
  <si>
    <t xml:space="preserve">OP-R33-11/15-CP                                    </t>
  </si>
  <si>
    <t xml:space="preserve">OP-R33-12/15-CP                                    </t>
  </si>
  <si>
    <t xml:space="preserve">OP-R23-01/15-CP                             LO-819039983-N1-2015                                    </t>
  </si>
  <si>
    <t xml:space="preserve">OP-R23-02/15-CP                               LO-819039983-N2-2015                                   </t>
  </si>
  <si>
    <t xml:space="preserve">OP-R23-03/15-CP                                        LO-819039983-N3-2015                                 </t>
  </si>
  <si>
    <t xml:space="preserve">OP-R23-04/15-CP                                  LO-819039983-N6-2015    </t>
  </si>
  <si>
    <t xml:space="preserve">OP-R23-05/15-CP                                  LO-819039983-N7-2015    </t>
  </si>
  <si>
    <t xml:space="preserve">OP-R23-06/15-CP                                  LO-819039983-N8-2015    </t>
  </si>
  <si>
    <t xml:space="preserve">OP-R23-07/15-CP                                  LO-819039983-N9-2015    </t>
  </si>
  <si>
    <t xml:space="preserve">OP-R23-08/15-CP                                  LO-819039983-N10-2015    </t>
  </si>
  <si>
    <t xml:space="preserve">OP-R23-09/15-CP                                  LO-819039983-N11-2015    </t>
  </si>
  <si>
    <t xml:space="preserve">OP-R23-10/15-CP                                  LO-819039983-N12-2015    </t>
  </si>
  <si>
    <t xml:space="preserve">OP-R23-11/15-CP                                  LO-819039983-N13-2015    </t>
  </si>
  <si>
    <t xml:space="preserve">OP-R23-13/15-CP                         LO-819039983-N15-2015                                    </t>
  </si>
  <si>
    <t xml:space="preserve">OP-R23-12/15-CP                         LO-819039983-N14-2015                                    </t>
  </si>
  <si>
    <t>OP-R33-13/15-CP</t>
  </si>
  <si>
    <t xml:space="preserve">OP-R23-14/15-CP                                                     LO-819039983-N16-2015    </t>
  </si>
  <si>
    <t xml:space="preserve">OP-R23-15/15-CP                                                            LO-819039983-N17-2015    </t>
  </si>
  <si>
    <t xml:space="preserve">OP-R23-16/15-CP                                                            LO-819039983-N18-2015    </t>
  </si>
  <si>
    <t xml:space="preserve">OP-R23-17/15-CP                                                                LO-819039983-N19-2015    </t>
  </si>
  <si>
    <t xml:space="preserve">OP-R23-18/15-CP                                                                                                          LO-819039983-N20-2015    </t>
  </si>
  <si>
    <t xml:space="preserve">OP-R23-19/15-CP                                                         LO-819039983-N21-2015    </t>
  </si>
  <si>
    <t>OP-R33-14/15-CP</t>
  </si>
  <si>
    <t>OP-R33-15/15-CP</t>
  </si>
  <si>
    <t xml:space="preserve">OP-R23-20/15-CP                                                            LO-819039983-N22-2015    </t>
  </si>
  <si>
    <t xml:space="preserve">OP-R23-21/15-CP                                                            LO-819039983-N23-2015    </t>
  </si>
  <si>
    <t xml:space="preserve">OP-R23-22/15-CP                                                                LO-819039983-N24-2015    </t>
  </si>
  <si>
    <t xml:space="preserve">OP-R23-23/15-CP                                                                                                          LO-819039983-N25-2015    </t>
  </si>
  <si>
    <t xml:space="preserve">OP-R23-24/15-CP                                                            LO-819039983-N26-2015    </t>
  </si>
  <si>
    <t xml:space="preserve">OP-R23-25/15-CP                                                            LO-819039983-N27-2015    </t>
  </si>
  <si>
    <t xml:space="preserve">OP-R23-26/15-CP                                                         LO-819039983-N28-2015    </t>
  </si>
  <si>
    <t xml:space="preserve">OP-R23-01/15-IR                                                     IO-819039983-N29-2015    </t>
  </si>
  <si>
    <t xml:space="preserve">OP-R23-02/15-IR                                                     IO-819039983-N30-2015    </t>
  </si>
  <si>
    <t xml:space="preserve">OP-R23-03/15-IR                                                     IO-819039983-N31-2015    </t>
  </si>
  <si>
    <t xml:space="preserve">OP-R23-04/15-IR                                                     IO-819039983-N32-2015    </t>
  </si>
  <si>
    <t xml:space="preserve">OP-R23-05/15-IR                                                     IO-819039983-N33-2015    </t>
  </si>
  <si>
    <t xml:space="preserve">OP-R23-06/15-IR                                                     IO-819039983-N34-2015    </t>
  </si>
  <si>
    <t xml:space="preserve">OP-R23-07/15-IR                                                     IO-819039983-N35-2015    </t>
  </si>
  <si>
    <t xml:space="preserve">OP-R23-08/15-IR                                                     IO-819039983-N36-2015    </t>
  </si>
  <si>
    <t>OP-R33-07/15-IR</t>
  </si>
  <si>
    <t xml:space="preserve">OP-R23-09/15-IR                                                     IO-819039983-N37-2015    </t>
  </si>
  <si>
    <t xml:space="preserve">OP-R23-10/15-IR                                                     IO-819039983-N38-2015    </t>
  </si>
  <si>
    <t xml:space="preserve">OP-R23-11/15-IR                                                     IO-819039983-N39-2015    </t>
  </si>
  <si>
    <t xml:space="preserve">OP-R23-12/15-IR                                                     IO-819039983-N40-2015    </t>
  </si>
  <si>
    <t xml:space="preserve">OP-R23-13/15-IR                                                     IO-819039983-N41-2015    </t>
  </si>
  <si>
    <t xml:space="preserve">OP-R23-14/15-IR                                                     IO-819039983-N42-2015    </t>
  </si>
  <si>
    <t xml:space="preserve">OP-R23-27/15-CP                                                     LO-819039983-N43-2015    </t>
  </si>
  <si>
    <t xml:space="preserve">OP-R23-16/15-IR                                                     IO-819039983-N44-2015    </t>
  </si>
  <si>
    <t xml:space="preserve">OP-R23-17/15-IR                                                     IO-819039983-N45-2015    </t>
  </si>
  <si>
    <t xml:space="preserve">OP-R23-15/15-IR                                                     IO-819039983-N46-2015    </t>
  </si>
  <si>
    <t>OP-R23-18/15-IR                                                     IO-819039983-N47-2015</t>
  </si>
  <si>
    <t xml:space="preserve">OP-EP-01/15-IR                                                     IO-819039983-N48-2015    </t>
  </si>
  <si>
    <t xml:space="preserve">OP-EP-02/15-IR                                                     IO-819039983-N49-2015    </t>
  </si>
  <si>
    <t xml:space="preserve">OP-R23-19/15-IR                                                     IO-819039983-N50-2015    </t>
  </si>
  <si>
    <t xml:space="preserve">OP-R23-20/15-IR                                                     IO-819039983-N51-2015    </t>
  </si>
  <si>
    <t xml:space="preserve">OP-R33-01/16-AD                                                         </t>
  </si>
  <si>
    <t xml:space="preserve">OP-R33-02/16-AD                                                        </t>
  </si>
  <si>
    <t>Construcción de pisos firme en Diversas Colonias de las Zonas de Atención Prioritaria (ZAP) del Municipio de Monterrey, N.L.</t>
  </si>
  <si>
    <t>Construcción de pisos firme en Sectores Norponiente en Zona de San Bernabé y Zona de la Alianza-Solidaridad, del Municipio de Monterrey, N.L.</t>
  </si>
  <si>
    <t xml:space="preserve">MENOR DE $339,964.68 INC. IVA </t>
  </si>
  <si>
    <t>CONSTRUCCIONES GUFEMO, S.A. DE C.V., DIAZ Y DIAZ DISEÑO, S.A. DE C.V., ALMAPA CONSTRUCCIONES, S.A. DE C.V.</t>
  </si>
  <si>
    <t>CONSTRUCCIONES Y EDIFICACIONES ALMESA, S.A. DE C.V.  INFRAESTRUCTURA REGIOMONTANA, S.A. DE C.V.   CONSTRUCCIONES Y URBANIZACIONES NUEVO LEÓN, S.A. DE C.V.</t>
  </si>
  <si>
    <t xml:space="preserve"> ALMAPA CONSTRUCCIONES, S.A. DE C.V.</t>
  </si>
  <si>
    <t xml:space="preserve">CONSTRUCCIONES Y EDIFICACIONES ALMESA, S.A. DE </t>
  </si>
  <si>
    <t>OP-R33-01/15-AD</t>
  </si>
  <si>
    <t>EVALUACION DEL ESTADO DE PAVIMENTOS</t>
  </si>
  <si>
    <t xml:space="preserve">MENOR DE $326,280.45 INC. IVA </t>
  </si>
  <si>
    <t>DIRECCION DE PLANEACION Y CONTRATACIÓN</t>
  </si>
  <si>
    <t>SECRETARIA DE OBRAS PÚBLICAS Y/O SECRETARÍA DE SERVICIOS PÚBLICOS</t>
  </si>
  <si>
    <t>SECRETARIA DE OBRAS PÚBLICAS O SECRETARÍA DE SERVICIOS PÚBLICOS</t>
  </si>
  <si>
    <t>04/08/2015    (12:00)</t>
  </si>
  <si>
    <t>04/08/2015    (17:30)</t>
  </si>
  <si>
    <t>04/08/2015    (18:00)</t>
  </si>
  <si>
    <t>28/08/2015    (10:30)</t>
  </si>
  <si>
    <t xml:space="preserve">$326,280.45 INC. IVA </t>
  </si>
  <si>
    <t xml:space="preserve">$2,772,631.65 INC. IVA </t>
  </si>
  <si>
    <t xml:space="preserve">MAYOR DE $2,772,631.65 INC. IVA </t>
  </si>
  <si>
    <t>Recarpeteo de Avenida José Ángel Conchello, en el Municipio de Monterrey, N.L.</t>
  </si>
  <si>
    <t>Recarpeteo de Avenida Calzada San Pedro, en el Municipio de Monterrey, N.L.</t>
  </si>
  <si>
    <t>Recarpeteo de Avenida Puerta del Sol, en el Municipio de Monterrey, N.L.</t>
  </si>
  <si>
    <t>Recarpeteo de Avenida Alfonso Reyes, en el Municipio de Monterrey, N.L.</t>
  </si>
  <si>
    <t>Recarpeteo de Colonia Villa del Río, en el Municipio de Monterrey, N.L.</t>
  </si>
  <si>
    <t>Recarpeteo de Colonia Valle del Huajuco, en el Municipio de Monterrey, N.L.</t>
  </si>
  <si>
    <t>Recarpeteo de Colonia Valle de Chapultepec, en el Municipio de Monterrey, N.L.</t>
  </si>
  <si>
    <t>Rehabilitación de Pavimento en calles de Colonia en Zona Poniente, Cumbres 1er Sector, del Municipio de Monterrey, N.L.  (1era Etapa)</t>
  </si>
  <si>
    <t>Rehabilitación de Pavimento en calles de Colonia en Zona Poniente, Cumbres 1er Sector, del Municipio de Monterrey, N.L. (2a Etapa)</t>
  </si>
  <si>
    <t>REHABILITACION DE PAVIMENTO EN AV. PORTALES DE LOS VALLES ENTRE AV. ANTIGUOS EJIDATARIOS Y AV. LAS TORRES, SECTOR LA  ALIANZA, EN MONTERREY, N.L.</t>
  </si>
  <si>
    <t>REHABILITACION DE PAVIMENTO EN  CALLE LA ALIANZA ENTRE AV. SAN BERNABE Y AV. ANTIGUOS EJIDATARIOS, SECTOR LA  ALIANZA, EN MONTERREY, N.L.</t>
  </si>
  <si>
    <t>CONSTRUCCIÓN DE TECHOS DE FIBRO-CEMENTO EN SECTOR SAN BERNABE (COLONIAS FOMERREY 1, 112,113,114,115), SECTOR LA ALIANZA, COLONIAS FRANCISCO VILLA,  LA ESPERANZA Y FOMERREY 35, EN MONTERREY, N.L.</t>
  </si>
  <si>
    <t>CONSTRUCCION DE CUARTOS DORMITORIOS PARA EL MEJORAMIENTO EN CALIDAD Y ESPACIOS DE LAS VIVIENDAS EN CALLE PROYECTISTAS Y CALLE ARQUITECTOS ENTRE CALLE PACIFISTAS Y TOPE  COL. LA MARINA (PARCELA 61) EN MONTERREY, N.L.</t>
  </si>
  <si>
    <t>CONSTRUCCIÓN DE DRENAJE PLUVIAL  EN CALLES MESETA, AZTLAN, LINCOLN, RUIZ, CORTINES (TRAMO I) COL. SAN BERNABE (FOMERREY 51), EN MONTERREY, N.L.</t>
  </si>
  <si>
    <t>CONSTRUCCION DE DRENAJE PLUVIAL  EN CALLES MESETA, AZTLAN, LINCOLN, RUIZ, CORTINES (TRAMO II ) COL. SAN BERNABE (FOMERREY 51), EN MONTERREY, N.L.</t>
  </si>
  <si>
    <t>CONSTRUCCION DE DRENAJE PLUVIAL  EN CALLE SEGURIDAD SOCIAL ENTRE RUTENIO Y ALEJANDRO DE RODAS Y CONEXIÓN ARROYO, COL. HACIENDA MITRAS, EN MONTERREY, N.L.</t>
  </si>
  <si>
    <t>CONSTRUCCION DE DRENAJE PLUVIAL  EN CALLE EJERCITO NACIONAL, ASAMBLEA EJIDAL Y CONEXIÓN LINCOLN - RUIZ CORTINES, COL. PLUTARCO ELIAS CALLES, EN MONTERREY, N.L.</t>
  </si>
  <si>
    <t>CONSTRUCCION DE DRENAJE PLUVIAL  EN CALLE SICILIA DE FLORENCIA A AV. CONSTITUYENTES DE NUEVO LEON COL. SANTA FE, EN MONTERREY, N.L.</t>
  </si>
  <si>
    <t xml:space="preserve">CONSTRUCCION DE DRENAJE PLUVIAL  EN CALLE CAMINO DE LA PRADERA ENTRE CALLE CENTRO NORTE Y CALLE REYES CATOLICOS, CALLE REYES CATOLICOS ENTRE CALLE  CAMINO DE LA PRADERA Y CALLE CANAL MEDULAR, COL. ARCOS DEL SOL Y COLONIA BARRIO SANTA ISABEL, EN MONTERREY, N.L.   </t>
  </si>
  <si>
    <t>CONSTRUCCION DE DRENAJE PLUVIAL  EN CALLE  AV. EUGENIO GARZA SADA DE LAGO ZUMPANGO A LAGO ERIE (LATERAL) COL. LAGOS DEL BOSQUE, EN MONTERREY, N.L.</t>
  </si>
  <si>
    <t>CONSTRUCCION DE DRENAJE PLUVIAL  EN CALLE EMILIANO ZAPATA DE ANTONIO I. VILLARREAL A FRANCISCO MURGUIA COL. VENUSTIANO CARRANZA, EN MONTERREY, N.L.</t>
  </si>
  <si>
    <t xml:space="preserve">Rehabilitación de Pavimento Asfáltico en Calle Isaac Garza, en Monterrey, N.L. </t>
  </si>
  <si>
    <t xml:space="preserve">Construcción de Drenaje Pluvial en Calle El Palmín y Av. Cabezada de la Colonia Ciudad Solidaridad, en Monterrey, N.L.  </t>
  </si>
  <si>
    <t xml:space="preserve">Construcción de Drenaje Pluvial en Calle 5 de Mayo, Pedro Noriega, Ignacio Ramírez, Capitán Mariano Azueta de la Colonia BuenosAires, en Monterrey, N.L.  </t>
  </si>
  <si>
    <t>Rehabilitación de Bibliotecas Públicas en Colonias Progreso, Mederos, Valle Verde Tercer Sector y Roma, en el Municipio de Monterrey,N.L.</t>
  </si>
  <si>
    <t>Rehabilitación de Gimnasio en Colonia Tierra y Libertad en el Municipio de Monterrey,N.L.</t>
  </si>
  <si>
    <t>Rehabilitación de Gimnasio en Colonia La Moderna en el Municipio de Monterrey,N.L.</t>
  </si>
  <si>
    <t>Rehabilitación de Parque Público Colectivo en el Municipio de Monterrey, N.L.</t>
  </si>
  <si>
    <t>Rehabilitación de los Parques Públicos en la Zona de Valle Verde en el Municipio de Monterrey, N.L.</t>
  </si>
  <si>
    <t>Rehabilitación de los Parques Públicos en la Zona de Huajuco en el Municipio de Monterrey, N.L.</t>
  </si>
  <si>
    <t>Rehabilitación de Parques Públicos en la Zona de La Alianza en el Municipio de Monterrey, N.L.</t>
  </si>
  <si>
    <t>Rehabilitación de los Parques Públicos en la Zona de Poniente 2, en el Municipio de Monterrey, N.L.</t>
  </si>
  <si>
    <t>CONSTRUCCION DE CUARTOS PARA BAÑO PARA EL MEJORAMIENTO EN CALIDAD Y ESPACIOS DE LAS VIVIENDAS EN CALLE PROYECTISTAS Y CALLE ARQUITECTOS ENTRE CALLE PACIFISTAS Y TOPE COL. LA MARINA (PARCELA 61), EN MONTERREY, N.L.</t>
  </si>
  <si>
    <t>ELECTRIFICACION EN CALLE PROYECTISTAS Y CALLE ARQUITECTOS ENTRE CALLE PACIFISTAS Y TOPE COL. LA MARINA (PARCELA 61), EN MONTERREY, N.L.</t>
  </si>
  <si>
    <t>Rehabilitación de los Parques Públicos en la Zona de Cumbres 1, en el Municipio de Monterrey, N.L.</t>
  </si>
  <si>
    <t>Construcción de Drenaje Pluvial en Calle Río Potomac Xilofactos, Río Balsas y J. Martínez de la Av. Rodrígo Gómez a la Av. Bernardo Reyes, en la Col. Simón Bolivar y Colonia Ferrocarrilera, en Monterrey, N.L.</t>
  </si>
  <si>
    <t>REHABILITACION DE CUATRO PAVIMENTOS UBICADOS EN CALLE PEDRO MARTINEZ ENTRE CALLE DERECHO DE HUELGA Y AV. LA ESPERANZA, COL. AMPLIACION MUNICIPAL, EN  CALLE JUAN FRANCISCO ESCAMILLA ENTRE CALLES TEOFILO MARTINEZ Y RUPERTO DAVILA, COL. GLORIA MENDIOLA, EN CALLE APOLO ENTRE CALLES TEOFILO MARTINEZ Y RUPERTO DAVILA, COL. GLORIA MENDIOLA Y EN CALLE AVENA ENTRE CALLES FELIPE ZAMBRANO Y FEDERAL EN LA COL. RENE ALVAREZ, EN MONTERREY, N.L.</t>
  </si>
  <si>
    <t>Rehabilitación de pavimento en Colonia Mitras Norte, Primer Sector, en Monterrey, N.L.</t>
  </si>
  <si>
    <t>Rehabilitación de pavimento en Colonia Jardín de las Torres, en Monterrey, N.L.</t>
  </si>
  <si>
    <t>Rehabilitación de pavimento en Colonia Obispado, en Monterrey, N.L.</t>
  </si>
  <si>
    <t>Rehabilitación de pavimento en Fraccionamiento Simón Bolívar, en Monterrey, N.L.</t>
  </si>
  <si>
    <t>Construcción de drenaje pluvial en calle Emiliano Zapata, Colonia Madero Hacienda, en Monterrey, N.L.</t>
  </si>
  <si>
    <t>Construcción de drenaje pluvial en calle Hacienda San Juan Cruz con Seguridad Social, Colonia Hacienda Mitras, en Monterrey, N.L.</t>
  </si>
  <si>
    <t>CONSTRUCCIÓN DE DRENAJE PLUVIAL EN COLONIAS FOMERREY 45 Y GRANJA POSTAL, CALLES: ANTIGUO CAMINO AVILLA DE SANTIAGO ENTRE ENTREGA INMEDIATA Y AV. PASEO DEL VERGEL, EN MONTERREY, N.L.</t>
  </si>
  <si>
    <t>CONSTRUCCIÓN DE DRENAJE PLUVIAL EN COLONIAS FOMERREY 21 Y LADERAS DEL MIRADOR, CALLE ARGELIA ENTRE MARRUECOS Y LESOTHO, EN MONTERREY, N.L.</t>
  </si>
  <si>
    <t>Rehabilitación de Campo de Béisbol 2º Etapa en Ciudad Deportiva, en Monterrey, N.L.</t>
  </si>
  <si>
    <t>Rehabilitación de Centro de Combates en Ciudad Deportiva, en Monterrey, N.L.</t>
  </si>
  <si>
    <t>Rehabilitación y Ampliación de Gimnasio Polivalente de Ciudad Deportiva, en Monterrey, N.L.</t>
  </si>
  <si>
    <t>Rehabilitación y Mejoramiento de Domo Acuático y sus Instalaciones en Ciudad Deportiva, en Monterrey, N.L.</t>
  </si>
  <si>
    <t>Rehabilitación de Cancha de Tenis en las Instalaciones de Ciudad Deportiva, en Monterrey, N.L.</t>
  </si>
  <si>
    <t>Rehabilitación de Campo de Softbol en Ciudad Deportiva, en Monterrey, N.L.</t>
  </si>
  <si>
    <t>Rehabilitación de Campo de Béisbol 3a. Etapa en Ciudad Deportiva, en Monterrey, N.L.</t>
  </si>
  <si>
    <t>REHABILITACIÓN DE BIBLIOTECA PÚBLICA EN COLONIA LOMAS MODELO, EN EL MUNICIPIO DE MONTERREY, N.L.</t>
  </si>
  <si>
    <t>REHABILITACIÓN DE UNIDAD DEPORTIVA EN COLONIA SAN BERNABÉ, EN EL MUNICIPIO DE MONTERREY, N.L.</t>
  </si>
  <si>
    <t>REHABILITACIÓN DE UNIDAD DEPORTIVA  EN CALZADA DEL PASTIZAL EN COLONIA ALIANZA, BARRIO ALAMEDA, EN EL MUNICIPIO DE MONTERREY, N.L.</t>
  </si>
  <si>
    <t>REHABILITACIÓN DE UNIDAD DEPORTIVA EN COLONIA FOMERREY 113, EN EL MUNICIPIO DE MONTERREY, N.L.</t>
  </si>
  <si>
    <t>REHABILITACIÓN DE LOS PARQUES PÚBLICOS EN LA ZONA DE CUMBRES 2, EN EL MUNICIPIO DE MONTERREY, N.L.</t>
  </si>
  <si>
    <t>REHABILITACIÓN DE LOS PARQUES PÚBLICOS EN LA ZONA DEL PONIENTE, EN EL MUNICIPIO DE MONTERREY, N.L.</t>
  </si>
  <si>
    <t>REHABILITACIÓN DE LOS PARQUES PÚBLICOS EN LA ZONA DEL SUR, EN EL MUNICIPIO DE MONTERREY, N.L.</t>
  </si>
  <si>
    <t>REHABILITACIÓN DE UNIDAD DEPORTIVA EN COLONIA SAN ÁNGEL SUR, EN EL MUNICIPIO DE MONTERREY, N.L.</t>
  </si>
  <si>
    <t>CONSTRUCCION DE BANQUETAS DE CONCRETO HIDRÁULICO EN COLONIA LOS ÁNGELES, SECTOR LA ALIANZA, CALLES SANTA ANA, SANTA ISABEL Y SANTA CLARA ENTRE SOLDADORES Y HERREROS, EN MONTERREY, N.L.</t>
  </si>
  <si>
    <t>REHABILITACIÓN DE CENTRO DE SALUD EN COLONIA FILIBERTO SAGRERO, EN MONTERREY, N.L.</t>
  </si>
  <si>
    <t>REHABILITACIÓN DE PAVIMENTO EN CALLE HACIENDA SAN JUAN COLONIA SAN JUAN, EN MONTERREY, N.L.</t>
  </si>
  <si>
    <t>CONSTRUCCIÓN DE DRENAJE PLUVIAL EN CALLE PASEO DEL ARROYO ENTRE PASEO DE LAS FUENTES Y PASEO DEL LAGO COLONIA DEL PASEO RESIDENCIAL,  EN MONTERREY, N.L.</t>
  </si>
  <si>
    <t>CONSTRUCCIÓN DE DRENAJE PLUVIAL EN CALLE  SENDA DEL ACAHUAL, ENTRE PASEO DEL AGUA Y SENDA  COLONIA VILLA LAS FUENTES, EN MONTERREY, N.L.</t>
  </si>
  <si>
    <t>CONSTRUCCIÓN DE DRENAJE PLUVIAL EN CALLE  MANELAO Y HECUBA COLONIA VALLE DE INFONAVIT, EN MONTERREY, N.L.</t>
  </si>
  <si>
    <t>CONSTRUCCION DE DRENAJE PLUVIAL EN CALLE ARRECIFE, MAREA ALTA, ENTRE REGISTRO EXISTENTE Y CALLE NUEVO MEXICO DE LA COLONIA NUEVA MORELOS EN  MONTERREY, N.L.</t>
  </si>
  <si>
    <t>REHABILITACIÓN DE UNIDAD DEPORTIVA  EN COLONIA ESTANZUELA, EN EL MUNICIPIO DE MONTERREY, N.L.</t>
  </si>
  <si>
    <t>CONSTRUCCIÓN DE DRENAJE PLUVIAL EN CALLE  MIGUEL  VALENTÍN Y RODRIGO ZURIAGA EN COLONIA HIDALGO , EN MONTERREY, NUEVO LEÓN.</t>
  </si>
  <si>
    <t>REHABILITACIÓN DE BIBLIOTECA PÚBLICA EN COLONIA MODERNA, EN MONTERREY, N.L.</t>
  </si>
  <si>
    <t>REHABILITACION DE PARQUE PÚBLICO ARANDAS, EN EL MUNICIPIO DE MONTERREY, N.L.</t>
  </si>
  <si>
    <t>REHABILITACIÓN DE PARQUES PÚBLICOS SIERRA MADRE Y LLANURA BLANCA EN COL.BARRIO DEL PRADO EN MONTERREY N.L.</t>
  </si>
  <si>
    <t xml:space="preserve"> CONSTRUCCION DEL PARQUE PÚBLICO ESTILISTAS EN COL. JOSE MARIA MORELOS , LA ALIANZA Y REHABILITACIÓN DEL PARQUE PÚBLICO PERIODISTAS DE MÉXICO EN COL.PERIODISTAS DE MÉXICO, EN MONTERREY N.L.</t>
  </si>
  <si>
    <t>CONSTRUCCIÓN EN ESCUELA PRIMARIA "JOSE MARTI", COL. FOMERREY 112, CLAVE 19EESO277Z (CANCHA DE FUTBOL 7), EN ESCUELA PRIMARIA "CUAUHTÉMOC", COL. AMPLIACIÓN LOMAS MODELO, CLAVE 19EPR1029F (COMEDOR ESCOLAR) Y  EN KÍNDER "ELENA HUERTA", COL. 1O  DE JUNIO, CLAVE 19EJN0473.5 (CONSTRUCCIÓN DE AULA), EN MONTERREY, N.L.</t>
  </si>
  <si>
    <t>16/04/2015    (10:00)</t>
  </si>
  <si>
    <t>16/04/2015    (11:00)</t>
  </si>
  <si>
    <t>16/04/2015    (12:00)</t>
  </si>
  <si>
    <t>16/04/2015    (13:00)</t>
  </si>
  <si>
    <t>16/04/2015    (15:00)</t>
  </si>
  <si>
    <t>16/04/2015    (16:00)</t>
  </si>
  <si>
    <t>16/04/2015    (17:00)</t>
  </si>
  <si>
    <t>10/06/2015    (10:00)</t>
  </si>
  <si>
    <t>10/06/2015    (12:00)</t>
  </si>
  <si>
    <t>17/06/2015    (10:30)</t>
  </si>
  <si>
    <t>17/06/2015    (11:30)</t>
  </si>
  <si>
    <t>17/06/2015    (12:30)</t>
  </si>
  <si>
    <t>17/06/2015    (13:30)</t>
  </si>
  <si>
    <t>17/06/2015    (15:00)</t>
  </si>
  <si>
    <t>17/06/2015    (16:30)</t>
  </si>
  <si>
    <t>18/06/2015    (10:30)</t>
  </si>
  <si>
    <t>18/06/2015    (11:30)</t>
  </si>
  <si>
    <t>18/06/2015    (12:30)</t>
  </si>
  <si>
    <t>18/06/2015    (13:30)</t>
  </si>
  <si>
    <t>18/06/2015    (15:30)</t>
  </si>
  <si>
    <t>18/06/2015    (16:30)</t>
  </si>
  <si>
    <t>19/06/2015    (10:30)</t>
  </si>
  <si>
    <t>19/06/2015    (11:30)</t>
  </si>
  <si>
    <t>19/06/2015    (12:30)</t>
  </si>
  <si>
    <t>03/07/2015    (10:30)</t>
  </si>
  <si>
    <t>03/07/2015    (11:30)</t>
  </si>
  <si>
    <t>03/07/2015    (12:30)</t>
  </si>
  <si>
    <t>03/07/2015    (13:30)</t>
  </si>
  <si>
    <t>03/07/2015    (15:30)</t>
  </si>
  <si>
    <t>03/07/2015    (16:30)</t>
  </si>
  <si>
    <t>03/07/2015    (17:30)</t>
  </si>
  <si>
    <t>03/07/2015    (18:30)</t>
  </si>
  <si>
    <t>02/07/2015    (10:30)</t>
  </si>
  <si>
    <t>02/07/2015    (11:30)</t>
  </si>
  <si>
    <t>02/07/2015    (12:30)</t>
  </si>
  <si>
    <t>02/07/2015    (13:30)</t>
  </si>
  <si>
    <t>02/07/2015    (15:00)</t>
  </si>
  <si>
    <t>02/07/2015    (16:00)</t>
  </si>
  <si>
    <t>13/07/2015    (10:30)</t>
  </si>
  <si>
    <t>13/07/2015    (11:30)</t>
  </si>
  <si>
    <t>15/07/2015    (10:00)</t>
  </si>
  <si>
    <t>20/07/2015    (12:30)</t>
  </si>
  <si>
    <t>20/07/2015    (13:30)</t>
  </si>
  <si>
    <t>20/07/2015    (15:30)</t>
  </si>
  <si>
    <t>20/07/2015    (16:30)</t>
  </si>
  <si>
    <t>20/07/2015    (17:30)</t>
  </si>
  <si>
    <t>20/07/2015    (18:30)</t>
  </si>
  <si>
    <t>23/07/2015    (10:30)</t>
  </si>
  <si>
    <t>23/07/2015    (11:30)</t>
  </si>
  <si>
    <t>05/08/2015    (10:30)</t>
  </si>
  <si>
    <t>05/08/2015    (11:30)</t>
  </si>
  <si>
    <t>05/08/2015    (12:30)</t>
  </si>
  <si>
    <t>05/08/2015    (13:30)</t>
  </si>
  <si>
    <t>05/08/2015    (15:30)</t>
  </si>
  <si>
    <t>05/08/2015    (16:30)</t>
  </si>
  <si>
    <t>05/08/2015    (17:30)</t>
  </si>
  <si>
    <t>04/08/2015    (10:00)</t>
  </si>
  <si>
    <t>04/08/2015    (15:30)</t>
  </si>
  <si>
    <t>04/08/2015    (16:30)</t>
  </si>
  <si>
    <t>04/08/2015    (18:30)</t>
  </si>
  <si>
    <t>04/08/2015    (19:00)</t>
  </si>
  <si>
    <t>05/08/2015    (18:30)</t>
  </si>
  <si>
    <t>20/08/2015    (10:00)</t>
  </si>
  <si>
    <t>20/08/2015    (11:00)</t>
  </si>
  <si>
    <t>20/08/2015    (12:00)</t>
  </si>
  <si>
    <t>20/08/2015    (13:00)</t>
  </si>
  <si>
    <t>20/08/2015    (15:00)</t>
  </si>
  <si>
    <t>20/08/2015    (16:00)</t>
  </si>
  <si>
    <t>26/08/2015    (11:00)</t>
  </si>
  <si>
    <t>26/08/2015    (11:30)</t>
  </si>
  <si>
    <t>06/10/2015    (11:30)</t>
  </si>
  <si>
    <t>02/12/2015    (10:00)</t>
  </si>
  <si>
    <t>02/12/2015    (12:00)</t>
  </si>
  <si>
    <t>18/12/2015    (10:00)</t>
  </si>
  <si>
    <t>18/12/2015    (11:00)</t>
  </si>
  <si>
    <t>RECURSOS ESTATALES</t>
  </si>
  <si>
    <t>CONSTRUCCIONES Y URBANIZACIONES DEL PONIENTE, S.A. DE C.V.</t>
  </si>
  <si>
    <t>CONSTRUCCIONES Y ELECTRIFICACIONES DEL NORTE, S.A. DE C.V.</t>
  </si>
  <si>
    <t>ICCAA, S.A. DE C.V.</t>
  </si>
  <si>
    <t>FROST BIENES Y SERVICIOS, S.A. DE C.V.</t>
  </si>
  <si>
    <t>INNOVADORA DE ACERO, S.A. DE C.V.</t>
  </si>
  <si>
    <t>INGENIERÍA HUGAS S.A. DE C.V.</t>
  </si>
  <si>
    <t>ADK CONSTRUCCIONES, S.A. DE C.V.</t>
  </si>
  <si>
    <t>REGIO ASFALTOS Y CONCRETOS, S.A. DE C.V.</t>
  </si>
  <si>
    <t>PROMOTORA ARVI, S.A. DE C.V.</t>
  </si>
  <si>
    <t>DCA PROYECTOS, S.A. DE C.V.</t>
  </si>
  <si>
    <t>DISEÑOS Y ARQUITECTURAS SAN BERNABE, S.A. DE C.V.</t>
  </si>
  <si>
    <t>PRODUCTOS Y ESTRUCTURAS DE CONCRETO, S.A. DE C.V.</t>
  </si>
  <si>
    <t>URBANIZACIONES AGV, S.A. DE C.V.</t>
  </si>
  <si>
    <t>CONSTRUCCIONES Y PROYECTOS AVANZA S.A. DE C.V.</t>
  </si>
  <si>
    <t>CONSTRUCCIONES, PROYECTOS Y SERVICIOS APLICADOS, S.A. DE C.V.</t>
  </si>
  <si>
    <t>EDIFICACION URBANA CONTEMPORANEA, S.A. DE C.V.</t>
  </si>
  <si>
    <t>DESARROLLO CONSTRUCTIVO Y URBANISTICO, S.A. DE C.V.</t>
  </si>
  <si>
    <t>CONSTRUCTORA Y COMERCIALIZADORA IMPERIAL, S.A. DE C.V.</t>
  </si>
  <si>
    <t>CONSTRUCTORA MATA Y ASOCIADOS, S.A. DE C.V.</t>
  </si>
  <si>
    <t>SAGO CONSTRUCCIONES Y URBANIZACIONES, S.A. DE C.V.</t>
  </si>
  <si>
    <t>ING. NESTOR GUERRERO SEGURA</t>
  </si>
  <si>
    <t>FICSA CONSTRUCCIONES, S.A. DE C.V.</t>
  </si>
  <si>
    <t>STRUCTOR CONSTRUCCIONES, S.A. DE C.V.</t>
  </si>
  <si>
    <t xml:space="preserve">PCNORTE, S.A. DE C.V. </t>
  </si>
  <si>
    <t>ARQUITECTURA E INGENIERÍA 2000, S.A. DE C.V.</t>
  </si>
  <si>
    <t>CONSTRUCCIONES Y PROYECTOS HANDE, S.A. DE C.V.</t>
  </si>
  <si>
    <t>CONSTRUCTORA MON-TEM, S.A. DE C.V.</t>
  </si>
  <si>
    <t>INFRAESTRUCTURA INTEGRAL 2000, S.A. DE C.V.</t>
  </si>
  <si>
    <t>Z3 GRUPO CONSTRUCTOR, S.A. DE C.V.</t>
  </si>
  <si>
    <t>BUFETTE URBANISTICO, S.A. DE C.V.</t>
  </si>
  <si>
    <t>EMULSIONES Y ASFALTOS NACIONALES, S.A. DE C.V.</t>
  </si>
  <si>
    <t>CONSTRUCTORA COEXSA, S.A. DE C.V.</t>
  </si>
  <si>
    <t>CONSTRUCCIÓN ADMINISTRACIÓN Y MANTENIMIENTO DE INMUEBLES, S.A. DE C.V.</t>
  </si>
  <si>
    <t>DESARROLLADORA Y URBANIZADORA LITIO, S.A. DE C.V.</t>
  </si>
  <si>
    <t>ACIER-BETON CONSTRUCTORES, S.A. DE C.V.</t>
  </si>
  <si>
    <t>INFRAESTRUCTURA Y CONSTRUCCIONES GARCÍA, S.A. DE C.V.</t>
  </si>
  <si>
    <t>PAVIMENTOS, CONSERVACIÒN Y MICROSUPERFICIE, S.A. DE C.V.</t>
  </si>
  <si>
    <t>ARQ. HUGO ORTIZ MONTOYA.</t>
  </si>
  <si>
    <t>SERVICIOS DE PREVENCION Y MANTENIMIENTO INDUSTRIAL, S.A. DE C.V.</t>
  </si>
  <si>
    <t>CONSTRUCCIONES Y SERVICIOS MT, S.A. DE C.V.</t>
  </si>
  <si>
    <t xml:space="preserve">PAVIMENTOS Y CONSTRUCCIONES GARCAN, S.A. DE C.V.        </t>
  </si>
  <si>
    <t>ISIDRO RAMÓN RAMÍREZ VERASTEGUI</t>
  </si>
  <si>
    <t>PRONTO TRADE AND LOGISTICS, S.A. DE C.V.</t>
  </si>
  <si>
    <t xml:space="preserve"> CONSTRUCCIONES Y PROYECTOS NABLEN, S.A. DE C.V.</t>
  </si>
  <si>
    <t>SOLUCIÒN ARTE EN CONSTRUCCIÒN, S.A. DE C.V.</t>
  </si>
  <si>
    <t>CONSTRUCTORA MONTEMAYOR CHAPA, S.A.</t>
  </si>
  <si>
    <t>JC CONSTRUCCIONES Y URBANIZACIONES, S.A. DE C.V.</t>
  </si>
  <si>
    <t>DINÁMICA EN ELECTRICIDAD, S.A. DE C.V.</t>
  </si>
  <si>
    <t>INFRAESTRUCTURA MQ, S.A. DE C.V.</t>
  </si>
  <si>
    <t>VITESA CONSTRUCTORA, S.A. DE C.V.</t>
  </si>
  <si>
    <t>EVALUACION DEL ESTADO DE PAVIMENTO EXISTENTE, ANALISIS Y DIAGNOSTICO; DEFINICION DE ALTERNATIVAS PARA REHABILITACION DEL MISMO; ASI TAMBIEN, EL DISEÑO DE PAVIMENTO PARA VIALIDADES EN DIVERSAS COLONIAS, EN EL MUNICIPIO DE MONTERREY, N.L.</t>
  </si>
  <si>
    <t>CONSTRUCTORA JOMABE, S.A. DE C.V., BUFETTE DE OBRAS SERVICIOS Y SUMINISTROS, S.A. DE C.V., INFRAESTRUCTURA MQ, SA DE CV</t>
  </si>
  <si>
    <t xml:space="preserve">CONSTRUCTORA MAIZ MIER, S.A. DE C.V.
FOJA INGENIEROS CONSTRUCTORES, S.A. DE C.V.
GUAJARDO Y ASOCIADOS CONSTRUCTORA, S.A. DE C.V.
</t>
  </si>
  <si>
    <t xml:space="preserve">CONTRATISTAS METROPOLITANOS, S.A. DE C.V.
FOJA INGENIEROS CONSTRUCTORES, S.A. DE C.V.
CONSTRUCCIONES Y URBANIZACIONES DEL PONIENTE, S.A. DE C.V.
CONSTRUCTORA MAIZ MIER, S.A. DE C.V.
</t>
  </si>
  <si>
    <t xml:space="preserve">1. CONSTRUCTORA MAIZ MIER, S.A. DE C.V.
2. FOJA INGENIEROS CONSTRUCTORES, S.A. DE C.V.
3. GUAJARDO Y ASOCIADOS CONSTRUCTORA, S.A. DE C.V.
</t>
  </si>
  <si>
    <t xml:space="preserve">1. CONSTRUCTORA MAIZ MIER, S.A. DE C.V.
2. CONSTRUCCIONES Y URBANIZACIONES DEL PONIENTE, S.A. DE C.V.
3. CONTRATISTAS METROPOLITANOS, S.A. DE C.V.
4. FOJA INGENIEROS CONSTRUCTORES, S.A. DE C.V.
</t>
  </si>
  <si>
    <t>1. CONSTRUCCIONES REFORZADAS, S.A. DE C.V.
2. CONSTRUCCIONES CUPRE, S.A. DE C.V.
3. ORGANIZACIÓN Y SERVICIO PARA LA CONSTRUCCIÒN, S.A. DE C.V.
INFRAESTRUCTURA DE VIVIENDA REGIOMONTANA, S.A. DE C.V.</t>
  </si>
  <si>
    <t xml:space="preserve">1. CONSTRUCCIONES Y ELECTRIFICACIONES DEL NORTE, S.A. DE C.V.
2. PROYECTOS Y EDIFICACIONES BASALTO, S.A. DE C.V.
3. ACIER-BETON CONSTRUCTORES, S.A. DE C.V.
</t>
  </si>
  <si>
    <t xml:space="preserve">1. ICCAA, S.A. DE C.V.
2. ALCE INFRAESTRUCTURA Y CONTRUCCIÓN, S.A. DE C.V.
</t>
  </si>
  <si>
    <t xml:space="preserve">1. FROST BIENES Y SERVICIOS, S.A. DE C.V.
2. CONSTRUCCIONES Y MAQUINARIA GUTIÉRREZ, S.A. DE C.V.
</t>
  </si>
  <si>
    <t xml:space="preserve">1. J.C. CONSTRUCCIONES Y URBANIZACIONES, S.A. DE C.V.
2. PROVEEDORA PARA LA CONSTRUCCIÓN REGIOMONTANA, S.A. DE C.V.
3. CONSTRUCCIONES DYNAMO, S.A. DE C.V.
4. INNOVADORA DE ACERO, S.A. DE C.V.
</t>
  </si>
  <si>
    <t>INGENIERÍA HUGAS S.A. DE C.V., VITESA CONSTRUCTORA, S.A. DE C.V., EVALUACION Y EJECUCION, S.A. DE C.V.</t>
  </si>
  <si>
    <t xml:space="preserve">CONSTRUCTORA SOLIS PEREZ, S.A. DE C.V.
RICE OBRAS, S.A. DE C.V.
1. ADK CONSTRUCCIONES, S.A. DE C.V.
2. BUFETTE DE OBRAS SERVICIOS Y SUMINISTROS, S.A. DE C.V.
</t>
  </si>
  <si>
    <t xml:space="preserve">1. CONSTRUCCIÓN Y DIRECCIÓN DE OBRA AM, S.A. DE C.V.
2. CONSORCIO CONSTRUCTIVO Y PROYECTOS, S.A. DE C.V.
3. REGIO ASFALTOS Y CONCRETOS, S.A. DE C.V.
4. SERVICIOS ESPECIALIZADOS PARA LA CONSTRUCCIÓN SUSTENTABLE, S.A. DE C.V.
</t>
  </si>
  <si>
    <t xml:space="preserve">1. ARQ. VALDEMAR CASTILLO ORNELAS
2. PROMOTORA ARVI, S.A. DE C.V.
3. RODADA CONSTRUCCIONES, S.A. DE C.V.
</t>
  </si>
  <si>
    <t xml:space="preserve">1. DCA PROYECTOS, S.A. DE C.V.
2. REALIA CONSTRUCCIONES, S.A. DE C.V.
3. CONSTRUCCIONES Y PROYECTOS AVANZA S.A. DE C.V.
4. GOGACO, S.A. DE C.V.
</t>
  </si>
  <si>
    <t xml:space="preserve">1. ING. NESTOR GUERRERO SEGURA
2. DISEÑOS Y ARQUITECTURAS SAN BERNABE, S.A. DE C.V.
3. CONSTRUCTORA Y COMERCIALIZADORA IMPERIAL, S.A. DE C.V.
</t>
  </si>
  <si>
    <t xml:space="preserve">1. ING. NESTOR GUERRERO SEGURA
2. CONSTRUCTORA Y COMERCIALIZADORA IMPERIAL, S.A. DE C.V.
3. EDIFICACION URBANA CONTEMPORANEA, S.A. DE C.V.
4. DISEÑOS Y ARQUITECTURAS SAN BERNABE, S.A. DE C.V.
</t>
  </si>
  <si>
    <t xml:space="preserve">1. CONSTRUCCIONES Y MAQUINARIA GUTIÉRREZ, S.A. DE C.V.
2. PRODUCTOS Y ESTRUCTURAS DE CONCRETO, S.A. DE C.V.
3. TORERO CONSTRUCCIONES, S. DE R.L. DE C.V.
4. INMOBILIARIA Y CONSTRUCCIONES GENERA, S.A. DE C.V.
</t>
  </si>
  <si>
    <t xml:space="preserve">1. URBANIZACIONES AGV, S.A. DE C.V.
2. CONSTRUCCIONES PROYECTOS Y SERVICIOS APLICADOS, S.A. DE C.V.
3. INMOBILIARIA Y CONSTRUCCIONES GENERA, S.A. DE C.V.
4. SERVICIOS POLISEMICOS, S.A. DE C.V.
</t>
  </si>
  <si>
    <t xml:space="preserve">1. GRUPO CONSTRUCTOR JANUS, S.A. DE C.V.
2. PROLIXE, S.A. DE C.V.
3. CONSTRUCCIONES REFORZADAS, S.A. DE C.V.
4. ORGANIZACIÓN Y SERVICIO PARA LA CONSTRUCCIÓN, S.A. DE C.V.
</t>
  </si>
  <si>
    <t xml:space="preserve">1. CONSTRUCCIONES Y MAQUINARIA GUTIÉRREZ, S.A. DE C.V.
2. CONSTRUCCIONES, PROYECTOS Y SERVICIOS APLICADOS, S.A. DE C.V.
3. ING. NESTOR GUERRERO SEGURA
</t>
  </si>
  <si>
    <t xml:space="preserve">1. CONSTRUCCIONES DYNAMO S.A. DE C.V.
2. URBANIZACIÓN Y EDIFICACIÓN ICMAC, S.A. DE C.V.
3. ARQUITECTURA E INGENIERÍA 2000, S.A. DE C.V.
4. CONSTRUCCIONES GV DE MONTERREY, S.A. DE C.V.
5. DESARROLLOS LOCSA, S.A. DE C.V.
</t>
  </si>
  <si>
    <t>2. EDIFICACION URBANA CONTEMPORANEA, S.A. DE C.V.</t>
  </si>
  <si>
    <t xml:space="preserve">DESARROLLO CONSTRUCTIVO Y URBANISTICO, S.A. DE C.V.
BUFETTE DE OBRAS SERVICIOS Y SUMINISTROS, S.A. DE C.V.
GONVEL, S.A. DE C.V.
CONSTRUCCIONES GV DE MONTERREY, S.A. DE C.V.
</t>
  </si>
  <si>
    <t xml:space="preserve">CONSTRUCTORA Y COMERCIALIZADORA IMPERIAL, S.A. DE C.V.
EDIFICACION URBANA CONTEMPORANEA, S.A. DE C.V.
INSITU DE MÉXICO, S.A. DE C.V.
CONSTRUCTORA ROGACU, S.A. DE C.V.
</t>
  </si>
  <si>
    <t>CONSTRUCCIONES INDUSTRIALES CATSA, S.A. DE C.V.</t>
  </si>
  <si>
    <t xml:space="preserve">CONSTRUCTORA MATA Y ASOCIADOS, S.A. DE C.V.
CONSTRUCCIONES Y PROYECTOS AVANZA S.A. DE C.V.
DINAMICA EN ELECTRICIDAD, S.A. DE C.V.
DCA PROYECTOS, S.A. DE C.V.
</t>
  </si>
  <si>
    <t xml:space="preserve">CONSTRUCTORA Y COMERCIALIZADORA IMPERIAL, S.A. DE C.V.
ING. NESTOR GUERRERO SEGURA
EDIFICACION URBANA CONTEMPORANEA, S.A. DE C.V.
OBRAS, PAVIMENTOS, CONSTRUCCIÓN Y SERVICIOS, S.A. DE C.V.
</t>
  </si>
  <si>
    <t xml:space="preserve">CONSTRUCCIONES, PROYECTOS Y SERVICIOS APLICADOS, S.A. DE C.V.
SOLUCIÒN ARTE EN CONSTRUCCIÒN, S.A. DE C.V.
URBANIZACIONES AGV, S.A. DE C.V.
</t>
  </si>
  <si>
    <t xml:space="preserve">SAGO CONSTRUCCIONES Y URBANIZACIONES, S.A. DE C.V.
CONSTRUCTORA ROGACU, S.A. DE C.V.
URBANISMOS ROSALES, S.A. DE C.V.
GUARDA CONSTRUCCIONES Y URBANIZACIONES, S.A. DE C.V.
</t>
  </si>
  <si>
    <t xml:space="preserve">ING. NESTOR GUERRERO SEGURA
CONSTRUCCIONES DYNAMO S.A. DE C.V.
PAVIMENTACIONES CAMINOS Y COMPACTACIONES, S.A. DE C.V.
GM EDIFICACIONES Y PROYECTOS, S.A. DE C.V.
</t>
  </si>
  <si>
    <t xml:space="preserve">FICSA CONSTRUCCIONES, S.A. DE C.V.
EDIFICACION URBANA CONTEMPORANEA, S.A. DE C.V.
DISEÑOS Y ARQUITECTURAS SAN BERNABE, S.A. DE C.V.
OBRAS, PAVIMENTOS, CONSTRUCCIÓN Y SERVICIOS, S.A. DE C.V.
</t>
  </si>
  <si>
    <t xml:space="preserve">STRUCTOR CONSTRUCCIONES, S.A. DE   C.V.
TECNONAVES, S.A. DE C.V.
LM CONSTRUCCIÓN Y MANTENIMIENTO, S.A. DE C.V.
</t>
  </si>
  <si>
    <t xml:space="preserve">1. DINÁMICA EN ELECTRICIDAD, S.A. DE C.V.
2. PCNORTE, S.A. DE C.V. 
3. INGENIERÍA EN TÚNELES Y REDES, S.A. DE C.V.
4. DCA PROYECTOS, S.A. DE C.V.
5. COMOTISA, S.A. DE C.V.
</t>
  </si>
  <si>
    <t xml:space="preserve">1. ARQUITECTURA E INGENIERÍA 2000, S.A. DE C.V.
2. CONSTRUCCIONES GV DE MONTERREY, S.A. DE C.V.
3. URBANIZACIÓN Y EDIFICACIÓN ICMAC, S.A. DE C.V.
4. CAMINOS Y URBANIZACIONES NACIONALES, S.A. DE C.V.
5. INFRAESTRUCTURA URBANA Y AMBIENTAL HC, S.A. DE C.V.
</t>
  </si>
  <si>
    <t xml:space="preserve">1. REGIOMONTANA DE URBANIZACIONES Y FLETES, S.A. DE C.V. 
2. EXCAVACIONES Y PAVIMENTOS PAG, S.A. DE C.V.
3. CONSTRUCCIONES Y PROYECTOS HANDE, S.A. DE C.V.
4. CONSTRUCCIONES Y MAQUINARIA GUTIERREZ S.A. DE C.V.
5. CONSTRUCCIONES DYNAMO S.A. DE C.V.
</t>
  </si>
  <si>
    <t xml:space="preserve">1. BUILDTECH PAVIMENTOS ESTAMPADOS Y CONSTRUCCIONES, S.A. DE C.V.
2. CONSTRUCCIONES DYNAMO S.A. DE C.V.
3. CONSTRUCTORA MON-TEM, S.A. DE C.V.
4. ING. NESTOR GUERRERO SEGURA
5. PAVIMENTOS Y CONSTRUCCIONES GARCAN, S.A. DE C.V.        
</t>
  </si>
  <si>
    <t xml:space="preserve">1. EDIFICACION URBANA CONTEMPORANEA, S.A. DE C.V.
2. CONSTRUCTORA Y COMERCIALIZADORA IMPERIAL, S.A. DE C.V.
3. ING. NESTOR GUERRERO SEGURA
4. ARQ. JORGE VILLANUEVA VALENZUELA.
</t>
  </si>
  <si>
    <t xml:space="preserve">1. SAGO CONSTRUCCIONES Y URBANIZACIONES, S.A. DE C.V.
2. ELECTROMECANICA ROMESA, S.A. DE C.V
3. INFRAESTRUCTURA INTEGRAL 2000, S.A. DE C.V.
4. ELEKTRO FOUR, S.A. DE C.V.
5. PROYECTOS Y ELECTROCONSTRUCCIONES GONEYRO, S.A. 
</t>
  </si>
  <si>
    <t xml:space="preserve">RECREO DESARROLLO URBANO, S.A. DE C.V.
Z3 GRUPO CONSTRUCTOR, S.A. DE C.V.
DISEÑOS Y ARQUITECTURAS SAN BERNABE, S.A. DE C.V.
ING. NESTOR GUERRERO SEGURA
EDIFICACION URBANA CONTEMPORANEA, S.A. DE C.V.
</t>
  </si>
  <si>
    <t xml:space="preserve">DISEÑOS Y ARQUITECTURAS SAN BERNABE, S.A. DE C.V.
FICSA CONSTRUCCIONES, S.A. DE C.V.
OBRAS, PAVIMENTOS, CONSTRUCCIÓN Y SERVICIOS, S.A. DE C.V.
DESARROLLO EMPRESARIAL CONSTRUCTIVO, S.A. DE C.V.
</t>
  </si>
  <si>
    <t>1. CONSTRUCTORA JOMABE S.A. DE C.V 1. BUFETTE DE OBRAS SERVICIOS Y SUMINISTROS, S.A. DE C.V.
2. INFRAESTRUCTURA MQ, S.A. DE C.V.
.</t>
  </si>
  <si>
    <t xml:space="preserve">INMOBILIARIA, CONSTRUCCIÓN Y DESARROLLO CYDSA, S.A. DE C.V.
SOLUCIONES INTEGRALES REGIAS, S.A. DE C.V.
BUFETTE URBANISTICO, S.A. DE C.V.
SERVICIOS POLISEMICOS, S.A. DE C.V. 
CONSTRUCCIONES Y ESTRUCTURALES CAMACHO, S.A. DE C.V.
</t>
  </si>
  <si>
    <t xml:space="preserve">URBANIZACIONES AGV, S.A. DE C.V.
SERVICIOS POLISEMICOS, S.A. DE C.V. 
INMOBILIARIA Y CONSTRUCCIONES GENERA, S.A. DE C.V.
CONSTRUCCIONES Y ESTRUCTURALES CAMACHO, S.A. DE C.V.
</t>
  </si>
  <si>
    <t xml:space="preserve">CONSTRUCTORA COEXSA, S.A. DE C.V.
CAMINOS Y URBANIZACIONES NACIONALES, S.A. DE C.V.
CONSTRUCCIÓN Y CONSERVACIÓN EN GENERAL, S.A. DE C.V.
CONSTRUCCIONES Y URBANIZACIONES VILLA S.A. DE C.V.
</t>
  </si>
  <si>
    <t xml:space="preserve">HUMBERTO TIJERINA Y ASOCIADOS, S.A. DE C.V.
SIERRA NORTE CONSTRUCCIONES, S.A. DE C.V.
</t>
  </si>
  <si>
    <t xml:space="preserve">CONSTRUCCIÓN ADMINISTRACIÓN Y MANTENIMIENTO DE INMUEBLES, S.A. DE C.V.
SOLUCIÒN ARTE EN CONSTRUCCIÒN, S.A. DE C.V.
CONSTRUCCIONES DYNAMO S.A. DE C.V.
</t>
  </si>
  <si>
    <t xml:space="preserve">1. CONSTRUCTORA Y URBANIZADORA GOLENSA, S.A. DE C.V.
2. GERCER CONSTRUCCIONES, S.A. DE C.V.
3. CONSTRUCTORA ROGACU, S.A. DE C.V.
4. DESARROLLADORA Y URBANIZADORA LITIO, S.A. DE C.V.
</t>
  </si>
  <si>
    <t xml:space="preserve">1. ACIER-BETON CONSTRUCTORES, S.A. DE C.V.
2. CONSTRUCCIONES INDUSTRIALES CATSA, S.A. DE C.V.
3. CONSTRUCCIONES Y ELECTRIFICACIONES DEL NORTE, S.A. DE C.V.
</t>
  </si>
  <si>
    <t xml:space="preserve">1. INFRAESTRUCTURA Y CONSTRUCCIONES GARCÍA, S.A. DE C.V.
2. CONSTRUCTORA JOMABE S.A. DE C.V.
3. SAGO CONSTRUCCIONES Y URBANIZACIONES, S.A. DE C.V.
4. JC CONSTRUCCIONES Y URBANIZACIONES, S.A. DE C.V.
</t>
  </si>
  <si>
    <t xml:space="preserve">PAVIMENTOS, CONSERVACIÒN Y MICROSUPERFICIE, S.A. DE C.V.
BUFETTE URBANISTICO, S.A. DE C.V.
INSTALACIONES MAGA, S.A. DE C.V.
PINTEX DE MEXICO, S.A. DE C.V.
</t>
  </si>
  <si>
    <t xml:space="preserve">1. DCA PROYECTOS, S.A. DE C.V.
2. INSTALACIONES ELECTROMECANICA MICO, S.A. DE C.V.
3. CONSTRUCCIONES Y PROYECTOS AVANZA S.A. DE C.V.
4. REALIA CONSTRUCCIONES, S.A. DE C.V.
5. STRUCTOR CONSTRUCCIONES, S.A. DE   C.V.
</t>
  </si>
  <si>
    <t xml:space="preserve">ARQ. HUGO ORTIZ MONTOYA.
CONSTRUCTORA MONTEMAYOR CHAPA, S.A.
CONSTRUCCIONES DYNAMO S.A. DE C.V.
</t>
  </si>
  <si>
    <t xml:space="preserve">1. SERVICIOS DE PREVENCION Y MANTENIMIENTO INDUSTRIAL, S.A. DE C.V.
2. DISEÑOS Y ARQUITECTURAS SAN BERNABE, S.A. DE C.V.
3. ALBATROS CONSTRUCCIONES Y SERVICIOS, S.A. DE C.V.
4. Z3 GRUPO CONSTRUCTOR, S.A. DE C.V.
5. COVENANT M7, S.A. DE C.V.
</t>
  </si>
  <si>
    <t xml:space="preserve">CONSTRUCCIONES Y MAQUINARIA NARVAEZ, S.A. DE C.V.
SOLUCIÒN ARTE EN CONSTRUCCIÒN, S.A. DE C.V.
CONSTRUCCIONES DYNAMO S.A. DE C.V.
</t>
  </si>
  <si>
    <t xml:space="preserve">CONSTRUCCIONES Y ELECTRIFICACIONES DEL NORTE, S.A. DE C.V.
EXECUCÌON DE MÈXICO S.A. DE C.V.
</t>
  </si>
  <si>
    <t xml:space="preserve">CONSTRUCCIONES Y SERVICIOS MT, S.A. DE C.V.
GRUPO NIRAM, S.A. DE C.V.
BUFETTE DE OBRAS SERVICIOS Y SUMINISTROS, S.A. DE C.V.
</t>
  </si>
  <si>
    <t xml:space="preserve">PAVIMENTOS Y CONSTRUCCIONES GARCAN, S.A. DE C.V.         
CONSTRUCTORA MON-TEM, S.A. DE C.V. 
CONSTRUCCIONES DYNAMO S.A. DE C.V. 
</t>
  </si>
  <si>
    <t xml:space="preserve">ISIDRO RAMÓN RAMÍREZ VERASTEGUI
SOLUCIÒN ARTE EN CONSTRUCCIÒN, S.A. DE C.V.
ING. NESTOR GUERRERO SEGURA
</t>
  </si>
  <si>
    <t xml:space="preserve">PRONTO TRADE AND LOGISTICS, S.A. DE C.V.
GRUPO CONSTRUCTOR PETREO, S.A. DE C.V.
CONSTRUCTORA MON-TEM, S.A. DE C.V.
</t>
  </si>
  <si>
    <t xml:space="preserve">CONSTRUCTORA MATA Y ASOCIADOS, S.A. DE C.V.
N&amp;S CONSTRUCCIONES INTEGRALES, S.A. DE C.V.
CONSTRUCCIONES Y PROYECTOS AVANZA S.A. DE C.V.
</t>
  </si>
  <si>
    <t xml:space="preserve">MANTENIMIENTO Y CONSTRUCCIONES MONTERREY, S.A. DE C.V.
CONSTRUCTORA RODRIGUEZ PADILLA, S.A. DE C.V.
CONAMSA URBANIZADORA, S.A. DE C.V.
</t>
  </si>
  <si>
    <t xml:space="preserve">CONSTRUCCIONES Y PROYECTOS NABLEN, S.A. DE C.V.
ALCE INFRAESTRUCTURA Y CONTRUCCIÓN, S.A. DE C.V.
ICCAA, S.A. DE C.V.
</t>
  </si>
  <si>
    <t xml:space="preserve">SOLUCIÒN ARTE EN CONSTRUCCIÒN, S.A. DE C.V.
ISIDRO RAMÓN RAMÍREZ VERASTEGUI
CONSTRUCCIONES, PROYECTOS Y SERVICIOS APLICADOS, S.A. DE C.V.
</t>
  </si>
  <si>
    <t xml:space="preserve">1. CONSTRUCTORA JOMABE S.A. DE C.V.
2. SOLUCIÒN ARTE EN CONSTRUCCIÒN, S.A. DE C.V.
3. PAVIMENTOS Y CONSTRUCCIONES GARCAN, S.A. DE C.V.        
4. CONSTRUCTORA MONTEMAYOR CHAPA, S.A.
</t>
  </si>
  <si>
    <t xml:space="preserve"> DISEÑOS Y ARQUITECTURAS SAN BERNABE, S.A. DE C.V. 
 SERVICIOS DE PREVENCION Y MANTENIMIENTO INDUSTRIAL, S.A. DE C.V. 
 ALBATROS CONSTRUCCIONES Y SERVICIOS, S.A. DE C.V. 
</t>
  </si>
  <si>
    <t xml:space="preserve"> JC CONSTRUCCIONES Y URBANIZACIONES, S.A. DE C.V. 
 URBANIZACIONES, CONSTRUCCIONES Y ELECTRIFICACIONES FASSI, S.A. DE C.V. 
 CONSTRUCCIONES DYNAMO S.A. DE C.V. 
</t>
  </si>
  <si>
    <t xml:space="preserve"> DCA PROYECTOS, S.A. DE C.V. 
 INGENIERÍA EN TÚNELES Y REDES, S.A. DE C.V. 
 REALIA CONSTRUCCIONES, S.A. DE C.V. 
</t>
  </si>
  <si>
    <t xml:space="preserve"> DINÁMICA EN ELECTRICIDAD, S.A. DE C.V. 
 COMOTISA, S.A. DE C.V. 
 CONSTRUCCIONES Y PROYECTOS AVANZA S.A. DE C.V. 
</t>
  </si>
  <si>
    <t xml:space="preserve"> CONSTRUCCIONES Y PROYECTOS HANDE, S.A. DE C.V. 
 CONSTRUCCIONES Y MAQUINARIA NARVAEZ, S.A. DE C.V. 
 ARQ. HUGO ORTIZ MONTOYA. 
</t>
  </si>
  <si>
    <t xml:space="preserve">INFRAESTRUCTURA MQ, S.A. DE C.V. 
CONSTRUCTORA SOLIS PEREZ, S.A. DE C.V. 
SOLUCIÒN ARTE EN CONSTRUCCIÒN, S.A. DE C.V. 
</t>
  </si>
  <si>
    <t xml:space="preserve">INSTALACIONES ELECTROMECANICA MICO, S.A. DE C.V.
EDIFICA ARLE, S.A. DE C.V.
MONQ CONSTRUCTORES, S.A. DE C.V.
ORGANIZACIÒN SERMEX, S.A. DE C.V.
EXCAVACIONES Y PAVIMENTACIONES 216, S.A. DE C.V.
CONSTRUCCIONES, PROYECTOS Y SERVICIOS APLICADOS, S.A. DE C.V.
URBANIZACIONES AGV, S.A. DE C.V.
</t>
  </si>
  <si>
    <t xml:space="preserve"> DESARROLLO CONSTRUCTIVO Y URBANISTICO, S.A. DE C.V. 
 BUFETTE DE OBRAS SERVICIOS Y SUMINISTROS, S.A. DE C.V. 
 JC CONSTRUCCIONES Y URBANIZACIONES, S.A. DE C.V. 
</t>
  </si>
  <si>
    <t xml:space="preserve"> RODADA CONSTRUCCIÓNES, S.A. DE C.V. 
 DESARROLLO CONSTRUCTIVO Y URBANISTICO, S.A. DE C.V. 
 SOLUCIÒN ARTE EN CONSTRUCCIÒN, S.A. DE C.V. 
</t>
  </si>
  <si>
    <t xml:space="preserve"> MANTENIMIENTO Y CONSTRUCCIONES MONTERREY, S.A. DE C.V. 
 CONSTRUCTORA JOMABE S.A. DE C.V. 
 PAVIMENTOS Y CONSTRUCCIONES GARCAN, S.A. DE C.V.         
</t>
  </si>
  <si>
    <t xml:space="preserve"> ING. NESTOR GUERRERO SEGURA 
 CONSTRUCCIONES DYNAMO S.A. DE C.V. 
 ISIDRO RAMÓN RAMÍREZ VERASTEGUI 
</t>
  </si>
  <si>
    <t xml:space="preserve">SOLUCION ARTE EN CONSTRUCCION, S.A. DE C.V.
PAVIMENTOS Y CONSTRUCCIONES GARCAN, S.A. DE C.V.
CONSTRUCCIONES Y MAQUINARIA NARVAEZ, S.A. DE C.V.
</t>
  </si>
  <si>
    <t xml:space="preserve">CONSTRUCTORA MON-TEM, S.A DE C.V. 
JC CONSTRUCCIONES Y URBANIZACIONES, S.A DE C.V.
CONSTRUCCIONES Y MAQUINARIAS GUTIERREZ, S.A DE C.V.
</t>
  </si>
  <si>
    <t xml:space="preserve">1. EMULSIONES Y ASFALTOS NACIONALES, S.A. DE C.V.     
2. GRUPO CRONOS, S.A. DE C.V.    
3.   PAVIMENTOS, DESARROLLOS Y CONSTRUCCIONES,
 S.A. DE C.V.
</t>
  </si>
  <si>
    <t xml:space="preserve">1. VITESA CONSTRUCTORA, S.A. DE C.V.
2. HERCULES CONSTRUCCIONES DE MONTERREY, S.A. DE C.V.
3. CONSTRUCCIONES Y URBANIZACIONES DEL PONIENTE, S.A. DE C.V.
</t>
  </si>
  <si>
    <t>supervisión</t>
  </si>
  <si>
    <t>Mario</t>
  </si>
  <si>
    <t xml:space="preserve">Islas </t>
  </si>
  <si>
    <t>Ordoñez</t>
  </si>
  <si>
    <t xml:space="preserve">       1.-DIRECCION DE PLANEACIÓN Y CONTRACIÓN DE LA SECRETARIA DE OBRAS PÚBLICAS       2.-SUPERVISOR</t>
  </si>
  <si>
    <t xml:space="preserve">1.-Lic. Miguel Angel,        2.-Arq. Jose Isrrael        </t>
  </si>
  <si>
    <t xml:space="preserve">1.-Delgado,  2.-Perez </t>
  </si>
  <si>
    <t xml:space="preserve">1.-Garza,    2.-Garza  </t>
  </si>
  <si>
    <t xml:space="preserve">1.-Lic. Miguel Angel,        2.-Ing. Gabriel        </t>
  </si>
  <si>
    <t xml:space="preserve">1.-Delgado,  2.-Diaz </t>
  </si>
  <si>
    <t xml:space="preserve">1.-Garza,    2.-Diaz </t>
  </si>
  <si>
    <t xml:space="preserve">1.-Lic. Miguel Angel,        2.-Ing. Humberto        </t>
  </si>
  <si>
    <t xml:space="preserve">1.-Delgado,  2.-Garza </t>
  </si>
  <si>
    <t>1.-Garza,    2.-Gonzalez</t>
  </si>
  <si>
    <t xml:space="preserve">       1.-DIRECCION DE PLANEACIÓN DE OBRAS Y CONTRACIÓN DE LA SECRETARIA DE OBRAS PÚBLICAS       2.-SUPERVISIÓN DE LA DIRECCIÓN      DE IMAGEN Y MANTENIMIENTO DE LA SECRETARIA DE SERVICIOS PÚBLICOS</t>
  </si>
  <si>
    <t xml:space="preserve">1.-Lic. Miguel Angel,        2.-Arq. Jose Antonio       </t>
  </si>
  <si>
    <t>1.-Delgado,  2.-Orozco</t>
  </si>
  <si>
    <t>1.-Garza,    2.- Noriega</t>
  </si>
  <si>
    <t>Propuesta solvente mas baja</t>
  </si>
  <si>
    <t>Propuesta solvente con mas puntaje</t>
  </si>
  <si>
    <t>monto</t>
  </si>
  <si>
    <t>plazo</t>
  </si>
  <si>
    <t>plazo los dos</t>
  </si>
  <si>
    <t>monto y plazo</t>
  </si>
  <si>
    <t>plazo y monto</t>
  </si>
  <si>
    <t xml:space="preserve">plazo </t>
  </si>
  <si>
    <t>plazos</t>
  </si>
  <si>
    <t>http://portal.monterrey.gob.mx/transparencia/Convocatorias.html</t>
  </si>
  <si>
    <t>http://portal.monterrey.gob.mx/invitaciones/obras.html#tabs-7</t>
  </si>
  <si>
    <t>http://portal.monterrey.gob.mx/invitaciones/obras.html#tabs-8</t>
  </si>
  <si>
    <t>http://portal.monterrey.gob.mx/invitaciones/obras.html#tabs-9</t>
  </si>
  <si>
    <t>http://portal.monterrey.gob.mx/transparencia/Convocatorias.html#tabs-10</t>
  </si>
  <si>
    <t>http://portal.monterrey.gob.mx/transparencia/Convocatorias.html#tabs-9</t>
  </si>
  <si>
    <t>01/08/2017 al 31/08/2017</t>
  </si>
  <si>
    <t xml:space="preserve">OP-R33-01/17-CP                                                         </t>
  </si>
  <si>
    <t>Construcción de 56 Cuartos Dormitorio en Zonas de atención prioritaria del Municipio de Monterrey, N.L.</t>
  </si>
  <si>
    <t>$3,165,783.70INC. IVA</t>
  </si>
  <si>
    <t>MAYOR DE $3,165,783.70INC. IVA</t>
  </si>
  <si>
    <t xml:space="preserve">OP-R33-02/17-CP                                                         </t>
  </si>
  <si>
    <t>Rehabilitación de calle Antiguos Ejidatarios de calle Portales de los Valles de San Bernabé a calle Cabezada, Sector Alianza del Municipio de Monterrey, N.L.</t>
  </si>
  <si>
    <t xml:space="preserve">OP-R33-03/17-CP                                                         </t>
  </si>
  <si>
    <t>Rehabilitación de calle Mármol-Celso Cepeda de calle las Rocas a calle Lincoln, Sector San Bernabé del Municipio de Monterrey, N.L.</t>
  </si>
  <si>
    <t xml:space="preserve">OP-R33-04/17-CP                                                         </t>
  </si>
  <si>
    <t>Rehabilitación de calle Teófilo Martínez de Petra Villarreal a Buena Ventura Tijerina en Col. Gloria Mendiola y Pavimentación hidráulica de privada de Nueva Independencia a topar, entre San Luis y Nuevo León en, Col. Independencia del Municipio de Monterrey, N.L.</t>
  </si>
  <si>
    <t xml:space="preserve">OP-R33-05/17-CP                                                         </t>
  </si>
  <si>
    <t>Rehabilitación de canal pluvial en Canal Medular de calle Ocaso a Canal de Aztlán en el Sector Solidaridad del Municipio de Monterrey, N.L.</t>
  </si>
  <si>
    <t xml:space="preserve">OP-R33-06/17-CP                                                         </t>
  </si>
  <si>
    <t>Drenaje Pluvial en Calle Baja California de Ignacio Morones Prieto a 5 de Febrero; y 5 de Febrero de Baja California a Tlaxcala, Col. Independencia del Municipio de Monterrey, N.L.</t>
  </si>
  <si>
    <t xml:space="preserve">OP-R33-07/17-CP                                                         </t>
  </si>
  <si>
    <t>Construcción de 54 Cuartos Dormitorio; 51 cuartos en Sector Norponiente, Alianza - Solidaridad y 3 en el Sector Norponiente Topo Chico del Municipio de Monterrey, N.L.</t>
  </si>
  <si>
    <t xml:space="preserve">OP-R33R-01/17-CP                                                         </t>
  </si>
  <si>
    <t>Drenaje Pluvial en calle 13 de Mayo de 5 de Marzo a Antiguos Ejidatarios y calle Antiguos Ejidatarios de 13 de Mayo a Portales de Los Valles , Col. La Alianza del Municipio de Monterrey, N.L.</t>
  </si>
  <si>
    <t>LO-819039983-E1-2017                       OP-PROAGUA-01/17-CP</t>
  </si>
  <si>
    <t>Construcción de la Séptima Etapa del Drenaje Pluvial en Calle Luis Echeverría, Col. Valle de Santa Lucia, en El Municipio de Monterrey, Nuevo León.</t>
  </si>
  <si>
    <t xml:space="preserve">SEGÚN LO INDICADO EN EL PRESUPUESTO DE EGRESOS DE LA FEDERACION  </t>
  </si>
  <si>
    <t>01/09/2017 al 30/09/2017</t>
  </si>
  <si>
    <t>http://portal.monterrey.gob.mx/transparencia/Convocatorias.html#tabs-11</t>
  </si>
  <si>
    <t>http://portal.monterrey.gob.mx/transparencia/Convocatorias.html#tabs-12</t>
  </si>
  <si>
    <t>http://portal.monterrey.gob.mx/transparencia/Convocatorias.html#tabs-13</t>
  </si>
  <si>
    <t>http://portal.monterrey.gob.mx/transparencia/Convocatorias.html#tabs-14</t>
  </si>
  <si>
    <t>http://portal.monterrey.gob.mx/transparencia/Convocatorias.html#tabs-15</t>
  </si>
  <si>
    <t>http://portal.monterrey.gob.mx/transparencia/Convocatorias.html#tabs-16</t>
  </si>
  <si>
    <t>http://portal.monterrey.gob.mx/transparencia/Convocatorias.html#tabs-17</t>
  </si>
  <si>
    <t>http://portal.monterrey.gob.mx/transparencia/Convocatorias.html#tabs-18</t>
  </si>
  <si>
    <t xml:space="preserve">1.-ARQUITECTURA E INGENIERIA 2000 S.A. DE C.V.
2.-CONSTRUCCIONES Y URBANIZACIONES DEL PONIENTE S.A. DE C.V.
</t>
  </si>
  <si>
    <t xml:space="preserve">1.-STRUCTOR CONSTRUCCIONES, S.A. DE C.V.
2.- GRUPO CONSTRUCTOR PETREO S.A. DE C.V.
3.- BUILDTECH PAVIMENTOS ESTAMPADOS Y CONSTRUCCIONES, S.A. DE C.V.
4.- LM CONSTRUCCION Y MANTENIMIENTO, S.A. DE C.V.
</t>
  </si>
  <si>
    <t xml:space="preserve">1.-INSITU DE MEXICO, S.A. DE C.V.
2.-CONSTRUCTORA ROGACU S.A. DE C.V.
3.-CONSTRUCCIONES Y URBANIZACIONES DEL PONIENTE S.A. DE C.V.
</t>
  </si>
  <si>
    <t xml:space="preserve">1.-STRUCTOR CONSTRUCCIONES, S.A. DE C.V.
2.-LM CONSTRUCCION Y MANTENIMIENTO, S.A. DE C.V.
</t>
  </si>
  <si>
    <t xml:space="preserve">1.-CONSTRUCTORA ROGACU S.A. DE C.V.
2.- HERCULES CONSTRUCCIONES DE MONTERREY, S.A. DE C.V.
3.- PRISMA DESARROLLO, S.A. DE C.V.
</t>
  </si>
  <si>
    <t xml:space="preserve">1.- HERCULES CONSTRUCCIONES DE MONTERREY, S.A. DE C.V.
2.- DESARROLLO Y CONSTRUCCIONES URBANAS, S.A. DE C.V.
3.-PRISMA DESARROLLO, S.A. DE C.V.
</t>
  </si>
  <si>
    <t xml:space="preserve">1.-ARQUITECTURA E INGENIERIA 2000, S.A DE C.V.
2.-CONSTRUCCIONES Y URBANIZACIONES DEL PONIENTE S.A. DE C.V.
</t>
  </si>
  <si>
    <t xml:space="preserve">1.-STRUCTOR CONSTRUCCIONES, S.A. DE C.V.
2.-LM CONSTRUCCION Y MANTENIMIENTO, S.A. DE C.V.
3.-DISEÑO INFRAESTRUCTURA Y SERVICIOS, S.A. DE C.V.
4.-DESARROLLO URBANO Y EXCAVACIONES, S.A. DE C.V.
</t>
  </si>
  <si>
    <t xml:space="preserve">1. MARTÍNEZ AGUILAR CONSTRUCCIONES, S.A. DE C.V.
2. DESARROLLADORA DE CAMINOS Y ASFALTOS SUSTENTABLES S.A. DE C.V.
3. GUAJARDO Y ASOCIADOS CONSTRUCTORA S.A. DE C.V.
</t>
  </si>
  <si>
    <t>ARQUITECTURA E INGENIERÍA 2000, S.A. DE C.V., INFRAESTRUCTURA URBANA Y HAMBIENTAL HC, S.A. DE C.V., CONSTRUCCIONES Y URBANIZACIONES DEL PONIENTE, S.A. DE C.V.</t>
  </si>
  <si>
    <t xml:space="preserve">STRUCTOR CONSTRUCCIONES, S.A. DE   C.V.,
LM CONSTRUCCIÓN Y MANTENIMIENTO, S.A. DE C.V.
</t>
  </si>
  <si>
    <t>INSITU DE MEXICO, S.A. DE C.V.,  CONSTRUCTORA ROGACU, S.A. DE C.V.,  CONSTRUCCIONES YURBANIZACIONES DEL PONIENTE, S.A. DE C.V., BUFETTE DE OBRAS SERVICIOS Y SUMINISTROS, S.A. DE C.V.</t>
  </si>
  <si>
    <t xml:space="preserve">LM CONSTRUCCIÓN Y MANTENIMIENTO, S.A. DE C.V., STRUCTOR CONSTRUCCIONES, S.A. DE   C.V.,
</t>
  </si>
  <si>
    <t>CONSTRUCTORA ROGACU, S.A. DE C.V., HERCULES CONSTRUCCIONES DE MONTERREY, S.A. DE C.V., URBANISMOS ROSALES, S.A. DE C.V.</t>
  </si>
  <si>
    <t>CONSTRUCTORA ROGACU, S.A. DE C.V., HERCULES CONSTRUCCIONES DE MONTERREY, S.A. DE C.V.</t>
  </si>
  <si>
    <t xml:space="preserve">CONSTRUCCIONES Y URBANIZACIONES DEL PONIENTE, S.A. DE C.V., INFRAESTRUCTURA URBANA Y HAMBIENTAL HC, S.A. DE C.V., ARQUITECTURA E INGENIERÍA 2000, S.A. DE C.V., </t>
  </si>
  <si>
    <t>DESARROLLO URBANO Y EXCAVACIONES, S.A. DE C.V., DISEÑO INFRAESTRUCTURA Y SERVICIOS, S.A. DE C.V., LM CONSTRUCCIÓN Y MANTENIMIENTO, S.A. DE C.V., STRUCTOR CONSTRUCCIONES, S.A. DE   C.V.,</t>
  </si>
  <si>
    <t>BUFETTE DE OBRAS SERVICIOS Y MUNICIPIOS, S.A. DE C.V.,  CONSTRUCTORA ROGACU, S.A. DE C.V.,  MARTINEZ AGUILAR CONSTRUCCIONES, S.A. DE C.V., SAGO CONSTRUCCIONES Y URBANIZACIONES, S.A. DE C.V., DESARROLLOS ROSENZWEIG, S.A. DE C.V.</t>
  </si>
  <si>
    <t>1.-POR AUSENCIA, RAFAEL      2.- SABAS</t>
  </si>
  <si>
    <t>1.- POR AUSENCIA, TONCHEZ 2.-GUERRA</t>
  </si>
  <si>
    <t>1.- POR AUSENCIA, ESCAMILLA  2.- ESPINOZA</t>
  </si>
  <si>
    <t>1.-POR AUSENCIA COORDINADOR DE LA DIRECCIÓN DE PLANEACIÒN DE OBRAS Y CONTRATACIÒN DE LA SECRETARIA DE OBRAS PUBLICAS.      2.- SUPERVISOR DE LA DIRECCION DE CONTROL DE OBRAS</t>
  </si>
  <si>
    <t>1.-POR AUSENCIA, RAFAEL      2.- EFREN</t>
  </si>
  <si>
    <t>1.-POR AUSENCIA, GAUNA  2.-REY</t>
  </si>
  <si>
    <t>1.- POR AUSENCIA,RODRIGUEZ 2.- ORTIZ</t>
  </si>
  <si>
    <t>1.-POR AUSENCIA, JEFE DE LA DIRECCION DE PLANEACIÒN DE OBRAS Y CONTRATACIÒN DE LA SECRETARIA DE OBRAS PUBLICAS.      2.- SUPERVISOR DE LA DIRECCION DE CONTROL DE OBRAS</t>
  </si>
  <si>
    <t>1.- POR AUSENCIA, GAUNA 2.-GUERRA</t>
  </si>
  <si>
    <t>1.- POR AUSENCIA,RODRIGUEZ 2.- ESPINOZA</t>
  </si>
  <si>
    <t>1.-POR AUSENCIA, RAFAEL      2.- DAMASO</t>
  </si>
  <si>
    <t>1.- POR AUSENCIA, GAUNA 2.-RODRIGUEZ</t>
  </si>
  <si>
    <t>1.- POR AUSENCIA,RODRIGUEZ 2.- TORRES</t>
  </si>
  <si>
    <t>BUILDTECH PAVIMENTOS ESTAMPADOS Y CONSTRUCCIONES, S.A. DE C.V.</t>
  </si>
  <si>
    <t>CONSTRUCTORA ROGACU, S.A. DE C.V.</t>
  </si>
  <si>
    <t>PRISMA DESARROLLOS, S.A. DE C.V.</t>
  </si>
  <si>
    <t>HERCULES CONSTRUCCIONES DE MONTERREY, S.A. DE C.V.</t>
  </si>
  <si>
    <t>DISEÑO INFRAESTRUCTURA Y SERVICIOS, S.A. DE C.V.</t>
  </si>
  <si>
    <t xml:space="preserve">Mejoramiento del Entorno del Mercado de Abastos Estrella, ubicado en Av. Los Ángeles entre Av. San Nicolás y Av. Diego Díaz de Berlanga, Municipio de Monterrey, N.L. </t>
  </si>
  <si>
    <t>No aplica</t>
  </si>
  <si>
    <t>01/10/2017 al 31/10/2017</t>
  </si>
  <si>
    <t>01/11/2017 al 30/11/2017</t>
  </si>
  <si>
    <t>OP-R33-08/17-CP</t>
  </si>
  <si>
    <t xml:space="preserve">Mejoramiento del Centro de Salud ubicado en Calle Veteranos de la Revolución entre calle Plan de Guadalupe y calle 1913, Col  Antonio I Villarreal, en Monterrey, N.L. </t>
  </si>
  <si>
    <t>OP-R33-09/17-CP</t>
  </si>
  <si>
    <t xml:space="preserve">Construcción de acceso y circuito interno, y Rehabilitación del área polivalente en Centro Municipal ubicado en Calle Veteranos de la Revolución entre calle Plan de Guadalupe y calle 1913, Col. Antonio I Villarreal, en Monterrey, N.L. </t>
  </si>
  <si>
    <t>OP-R33-10/17-CP</t>
  </si>
  <si>
    <t>Mejoramiento de Centro de Salud Sede de Médico de Barrio ubicado en  Calle Paseo de la Cima y Paseo del Pedregal, Col. Fomerrey 45,  en Monterrey, N.L.</t>
  </si>
  <si>
    <t>Rehabilitación de Parques Públicos Zona Centro del Municipio de Monterrey en las Colonias: Céntrika (Calles Victoria Reyna, Victoria Monarca y Victoria Condesa); Venustiano Carranza (Calles Francisco Beltrán y  Lucio Blanco); Nueva Madero (Calles Francisco Beltrán, Heliodoro Perez, 21 de Marzo); Moderna (Calles Magnolia y Granada); Popular (Calles Barcelona y Santander); Mitras Centro (Calles Lerma y Hermosillo); Mitras Centro (Calles Matehuala y Piedras Negras); Jardines de Churubusco (Calles Tacuba y Privada Tacuba) y Jardines de Churubusco (Calles Galicia, Ares, Villena y Valencia).</t>
  </si>
  <si>
    <t>Rehabilitación de Parques Públicos en el Municipio de Monterrey en las Colonias: Arcos del Sol 3er. Sector (Calles Arcos Griegos y Arcos del Portal) y Cumbres 5°. Sector (Calles Neil Amstrong, Michel Collinis y Alan Shepard).</t>
  </si>
  <si>
    <t>Rehabilitación de Parque Público en la Zona Norte del Municipio de Monterrey en la Colonia Arcos del Sol Elite en la Calle De Los Profesionistas entre 5a. De los Ruteros y De Los Profesionistas.</t>
  </si>
  <si>
    <t>Rehabilitación de Parques Públicos en el Municipio de Monterrey en las Colonias: Mirasol (Calles Plumbago y Mimbre entre Peón y Cabezada) y Valle de Infonavit (Calles Tiresia entre Orestez y Menelao)</t>
  </si>
  <si>
    <t>Rehabilitación de Parques Públicos en el Municipio de Monterrey en las Colonias: Valle de Infonavit (Calles Unidad Popular entre 4a. Y 6a. Privada) y Cumbres 6°. Sector sección A (Calles Apolo, Mariner, Viking y Paseo de Los Leones)</t>
  </si>
  <si>
    <t xml:space="preserve">Rehabilitación de Parques Públicos Zona Sur del Municipio de Monterrey en las Colonias: Narvarte (Calles: Niza entre Playa de Hornos y Nantes); Lomas Mederos (Calle Grutas de García cruz Capitán M. Montemayor); Balcones de Altavista (Calles Balcon de la Cañada y Balcones del Rio); y Las Torres (Calle Granda, Luxemburgo y Berna) </t>
  </si>
  <si>
    <t>Rehabilitación de Parques Públicos Zona Sur del Municipio de Monterrey en las Colonias: Del Paseo Residencial 5°. Sector (Calle Esmeralda, Jazmines y Turquesa); Cortijo del Rio (Camino del Barranco, Camino de la Montaña y Camino del Arrullo);  Valle de las Brisas (Calles Puerto Libertad, Barra de Navidad y Puerto Alvarado)</t>
  </si>
  <si>
    <t>OP-RP-06/17-IR</t>
  </si>
  <si>
    <t>Construcción de caseta de vigilancia en la Calle Via Lactea y Av. Estrella, Col. Contry; Remodelación de Edificio AVC, en la calle Santos Palomo, Col. CROC y Delimitación area y despalme de terreno, en la calle Santos Palomo y calle Camino Real, Col. Croc, del Municipio de Monterrey, N.L.</t>
  </si>
  <si>
    <t xml:space="preserve">DE $372,546.18 INC. IVA </t>
  </si>
  <si>
    <t>HASTA  $3,165,783.70INC. IVA</t>
  </si>
  <si>
    <t>OP-RP-07/17-IR</t>
  </si>
  <si>
    <t>Construcción de drenaje pluvial:  1) Calle Nueva Inglaterra y Lerdo, Col. Industrial Habitacional Abraham Lincoln; 2) Calle Paseo de los Cesares esquina Calle Diego Velazquez, Col. Cumbres 3°. Sector del Municipio de Monterrey, N.L.</t>
  </si>
  <si>
    <t>OP-R33-01/17-IR</t>
  </si>
  <si>
    <t>Construcción de 59 Techos de Fibro-cemento, 58 en Sector Norponiente  Topo Chico y 1 en Zonas de Atención Prioritaria; Construccion de 2 cuartos para baño en Sector Norponiente  Topo Chico y 2 pisos firme en Sector Norponiente  Topo Chico, del Municipio de Monterrey, N.L.</t>
  </si>
  <si>
    <t>OP-R33-02/17-IR</t>
  </si>
  <si>
    <t>Construcción de 51 Techos de Fibro-cemento, en el  Sector Norponiente  San Bernabe; Construccion de 26 cuartos para baño en Sector Norponiente  San Bernabe del Municipio de Monterrey, N.L.</t>
  </si>
  <si>
    <t>OP-R33-03/17-IR</t>
  </si>
  <si>
    <t>Construcción de 5 Techos de Fibro-cementoen Zonas de Atención Prioritaria; Construccion de 3 cuartos para baño en Zonas de Atención Prioritaria, Construcción de 30 cuartos dormitorios en Sector Norponiente; Construcción de   5 pisos firmes en Sector Norponiente San Bernabe y 1 en Zonas de Atención Prioritaria en el Municipio de Monterrey, N.L.</t>
  </si>
  <si>
    <t>OP-R33-04/17-IR</t>
  </si>
  <si>
    <t>Construcción de 35 Techos de Fibro-cemento, 18 en Sector Norponiente Alianza - Solidaridad  y 17 en las Zonas de Atención Prioritaria de este Sector; Construccion de 25 cuartos para baño, 8 en Sector Norponiente Alianza - Solidaridad  y 17 en las Zonas de Atención Prioritaria de este Sector  y  Construccion de 10 pisos firme, 5 en Sector Norponiente Alianza - Solidaridad  y 5 en las Zonas de Atención Prioritaria de este Sector, del Municipio de Monterrey, N.L.</t>
  </si>
  <si>
    <t>LO-819039983-E9-2017                       OP-R23(FORTALECE)-01/17-CP</t>
  </si>
  <si>
    <t>Rehabilitación de Canchas de Futbol  en las Colonias: San Bernabé 4° Sector (Calles Apio entre Berros y Ciruela); Fomerrey 105 (Calles Salmon entre Balanza y Triangulo); San Bernabé 10°. Sector (Calles Cabeto entre Formón y Collera); Pablo A. Gonzalez (Calles San J. Romero y Nardo); San Bernabé (Av. Aztlán entre Apolo y Esquisto); Carmen Serdán (Calle selva, Unidad deportiva  "Jesús Hinojosa"); Laderas del Mirador (Calles Valle del Mirador y Paseo de San Bernardo); y Venustiano Carranza (Calles Francisco Beltrán entre Plan de Guadalupe y Av. Churubusco) en el Municipio de Monterrey Nuevo León.</t>
  </si>
  <si>
    <t>OP-R33-05/17-IR</t>
  </si>
  <si>
    <t>Construcción de 38 Techos de Fibro-cemento, 35 en Sector Centro-Sur y 3 en Zonas de Atención Prioritaria;  Construccion de 17 cuartos dormitorios en Sector Centro-Sur, 10 cuartos para baño en Sector Centro-Sur y 2 pisos firme en Sector Centro-Sur, del Municipio de Monterrey, N.L.</t>
  </si>
  <si>
    <t>IO-819039983-E10-2017                       OP-R23(FORTALECE)-01/17-IR</t>
  </si>
  <si>
    <t>Rehabilitación de parque público ubicado en Calle Lucha de Clases entre Hermanos Serdán y 10 de Mayo en la Colonia CROC en el Municipio de Monterrey Nuevo León.</t>
  </si>
  <si>
    <t>IO-819039983-E11-2017                       OP-R23(PDR)-01/17-IR</t>
  </si>
  <si>
    <t>Remodelación de Plaza Pública Circuito Puerta de Hierro - Parque  Lineal Tematico 4a. Etapa, ubicado en Prolongación Ruiz Cortines entre Cumbres San Agustin  y Puerta de Hierro,  en el Municipio de Monterrey Nuevo León.</t>
  </si>
  <si>
    <t xml:space="preserve">1.- DESARROLLO Y CONSTRUCCIONES URBANAS, S.A. DE C.V.
2.- PROVEEDORA PARA LA CONSTRUCCIÓN REGIOMONTANA, S.A. DE C.V.
</t>
  </si>
  <si>
    <t xml:space="preserve">1.- GERCER CONSTRUCCIONES, S.A. DE C.V.
2.- URBANISMO ROSALES, S.A. DE C.V.
</t>
  </si>
  <si>
    <t xml:space="preserve">1. RICE OBRAS, S.A. DE C.V.
2. DESARROLLO URBANO E INMOBILIARIO DEL BOSQUE, S.A. DE C.V.
3. ORMO PROYECTOS, S.A. DE C.V.
</t>
  </si>
  <si>
    <t xml:space="preserve">1. PAVIMENTOS CONSERVACION Y MICROSUPERFICIE, S.A. DE C.V.
2. MTZ MOBILIARIA, S.A. DE C.V.
3. TORDEC, S.A. DE C.V.
</t>
  </si>
  <si>
    <t xml:space="preserve">1. CONSTRUCCION Y DIRECCION DE OBRA A M, S.A. DE C.V.
2. CONSTRUCTORA DEPCO, S.A. DE C.V.
</t>
  </si>
  <si>
    <t xml:space="preserve">1. CONSTRUNSA, S.A. DE C.V.
2. CONSTRUCCION Y DIRECCION DE OBRA A M, S.A. DE C.V.
</t>
  </si>
  <si>
    <t>1. CONSTRUCTORA MOYEDA, S.A. DE C.V.</t>
  </si>
  <si>
    <t>1. CONSTRUCCIONES Y URBANIZACIONES DEL PONIENTE, S.A. DE C.V.
2. BUFETTE DE OBRAS SERVICIOS Y SUMINISTROS, S.A. DE C.V.
3. DESARROLLO DE OBRAS Y ESPACIOS, S.A. DE C.V.</t>
  </si>
  <si>
    <t>1. HEPTAGONO CONSTRUCCION Y MANTENIMIENTO, S.A. DE C.V.</t>
  </si>
  <si>
    <t xml:space="preserve">1. BUFETE URBANISTICO, S.A. DE C.V.
2. DENMER, S.A. DE C.V.
</t>
  </si>
  <si>
    <t>1. REALIA CONSTRUCCIONES, S.A. DE C.V.</t>
  </si>
  <si>
    <t xml:space="preserve">1. STRUCTOR CONSTRUCCIONES, S.A. DE C.V.
2. RICE OBRAS, S.A. DE C.V.
3. HACHIKO EDIFICACIONES, S.A. DE C.V.
4. CONSTRUCTORA DEPCO, S.A. DE C.V.
5. PETER &amp; BRO, S.A. DE C.V.
</t>
  </si>
  <si>
    <t xml:space="preserve">RAUL </t>
  </si>
  <si>
    <t xml:space="preserve">1. HUAJUCO CONSTRUCCIONES, S.A. DE C.V.
2. 
3. CONSTRUCCION Y DIRECCION DE OBRA AM, S.A. DE C.V.
4. CONSTRUCTORA DEPCO, S.A. DE C.V.
5. SOLUCIÓN ARTE EN CONSTRUCCION, S.A. DE C.V.
</t>
  </si>
  <si>
    <t xml:space="preserve">1.- BUFETE URBANISTICO, S.A. DE C.V.
2.- CONSTRUCTORA JOMABE, S.A. DE C.V.
3.- PAVIMENTOS CONSERVACIÓN Y MICROSUPERFICIE, S.A. DE C.V.
4.- PETER &amp; BRO, S.A. DE C.V.
5.- CONSTRUCCIÓN Y DIRECCIÓN DE OBRA AM, S.A. DE C.V.
</t>
  </si>
  <si>
    <t xml:space="preserve">1. BUFETE URBANISTICO, S.A. DE C.V.
2. 
3. SERVICIOS POLISEMICOS, S.A. DE C.V.
4. PETER &amp; BRO, S.A. DE C.V.
5. EDIFICACIONES Y TERRACERIAS DEL NORTE, S.A. DE C.V.
</t>
  </si>
  <si>
    <t xml:space="preserve">1. RICE OBRAS, S.A. DE C.V.
2.
3. CONSTRUCCION Y DIRECCION DE OBRA AM, S.A. DE C.V.
4. BUFETE URBANISTICO, S.A. DE C.V.
5. EDIFICACIONES Y TERRACERIAS DEL NORTE, S.A. DE C.V.
</t>
  </si>
  <si>
    <t xml:space="preserve">1. CONSTRUCCIONES MAYVI, S.A. DE C.V.
2. 
3. STRUCTOR CONSTRUCCIONES, S.A. DE C.V.
4. EDIFICACIONES Y TERRACERIAS DEL NORTE, S.A. DE C.V.
5. COMPAÑÍA CONSTRUCTORA Y MANTENIMIENTO INDUSTRIAL GOLFO NORESTE, S.A. DE C.V.
</t>
  </si>
  <si>
    <t xml:space="preserve">1. PROMOCIÓN Y DISTRIBUCIÓN CINCO, S.A. DE C.V.
2. CONSTRUCCIONES REFORZADAS, S.A. DE C.V.
3. INFRAESTRUCTURA DE VIVIENDA REGIOMONTANA, S.A. DE C.V.
4. CONSTRUCCIONES CUPRE, S.A. DE C.V.            5. PROYECTOS Y CONSTRUCCIONES LOS ANGELES, S.A DE C.V.
</t>
  </si>
  <si>
    <t xml:space="preserve">1. CONSTRUCCIONES  G.V. DE MONTERREY, S.A. DE C.V.
2. HUAJUCO CONSTRUCCIONES, S.A. DE C.V.
3. ARQUITECTURA E INGENIERIA 2000, S.A. DE C.V.
4. PETER &amp; BRO, S.A. DE C.V.
5. HACHIKO EDIFICACIONES, S.A. DE C.V.
</t>
  </si>
  <si>
    <t xml:space="preserve">1.-HACHIKO EDIFICACIONES, S.A. DE C.V.
2.-HUAJUCO CONSTRUCCIONES, S.A. DE C.V.
3.-PETER &amp;BRO, S.A. DE C.V.
</t>
  </si>
  <si>
    <t xml:space="preserve">1.- INNOVADORA DE ACERO, S.A. DE C.V.
2.- JC CONSTRUCCIONES Y URBANIZACIONES, S.A. DE C.V.
3.- CONSTRUCTORA JOMABE, S.A. DE C.V.
</t>
  </si>
  <si>
    <t>OP-RP-02/17-CP</t>
  </si>
  <si>
    <t>GERCER CONSTRUCCIONES, S.A. DE C.V. , URBANISMO ROSALES, S.A. DE C.V.</t>
  </si>
  <si>
    <t>RICE OBRAS, S.A. DE C.V., DESARROLLO URBANO E INMOBILIARIO DEL BOSQUE,S.A. DE C.V., ORMO PROYECTOR Y CONSTRUCCIONES</t>
  </si>
  <si>
    <t>PAVIMENTOS CONSERVACION Y MICROSUPERFICIE, S.A. DE C.V.,  MTZ MOBILIARIA, S.A. DE C.V., TORDEC, S.A. DE C.V.</t>
  </si>
  <si>
    <t>IP SOLIDA CONFIANZA, S.A. DE C.V.,   CONSTRUCTORA DEPCO, S.A. DE C.V.</t>
  </si>
  <si>
    <t>CONSTRUCCION Y DIRECCION DE OBRA AM, S.A. DE C.V.</t>
  </si>
  <si>
    <t>CONSTRUCTORA MOYEDA, S.A. DE C.V.</t>
  </si>
  <si>
    <t>1. CONSTRUCCIONES Y URBANIZACIONES DEL PONIENTE, S.A. DE C.V.
2. BUFETTE DE OBRAS SERVICIOS Y SUMINISTROS, S.A. DE C.V.</t>
  </si>
  <si>
    <t>HEPTAGONO CONSTRUCCION Y MANTENIMIENTO, S.A. DE C.V.</t>
  </si>
  <si>
    <t xml:space="preserve">1. BUFETE URBANISTICO, S.A. DE C.V.
2.CONTRUCTORA REVIU, S.A. DE C.V.
3. DENMER, S.A. DE C.V.
</t>
  </si>
  <si>
    <t>CONSTRUCTORA REVIU, S.A. DE C.V.,   REALIA CONSTRUCCIONES, S.A. DE C.V.</t>
  </si>
  <si>
    <t xml:space="preserve">1. STRUCTOR CONSTRUCCIONES, S.A. DE C.V.
3. HACHIKO EDIFICACIONES, S.A. DE C.V.
4. CONSTRUCTORA DEPCO, S.A. DE C.V.
5. PETER &amp; BRO, S.A. DE C.V.
</t>
  </si>
  <si>
    <t xml:space="preserve">
2. 
3. CONSTRUCCION Y DIRECCION DE OBRA AM, S.A. DE C.V.
4. CONSTRUCTORA DEPCO, S.A. DE C.V.
5. SOLUCIÓN ARTE EN CONSTRUCCION, S.A. DE C.V.
</t>
  </si>
  <si>
    <t xml:space="preserve">1. BUFETE URBANISTICO, S.A. DE C.V.
2. 
4. PETER &amp; BRO, S.A. DE C.V.
5. EDIFICACIONES Y TERRACERIAS DEL NORTE, S.A. DE C.V.
</t>
  </si>
  <si>
    <t xml:space="preserve">
2.
3. CONSTRUCCION Y DIRECCION DE OBRA AM, S.A. DE C.V.
4. BUFETE URBANISTICO, S.A. DE C.V.
5. EDIFICACIONES Y TERRACERIAS DEL NORTE, S.A. DE C.V.
</t>
  </si>
  <si>
    <t xml:space="preserve">
2. 
4. EDIFICACIONES Y TERRACERIAS DEL NORTE, S.A. DE C.V.
</t>
  </si>
  <si>
    <t xml:space="preserve">1. CONSTRUCCIONES  G.V. DE MONTERREY, S.A. DE C.V.
2. HUAJUCO CONSTRUCCIONES, S.A. DE C.V.
4. PETER &amp; BRO, S.A. DE C.V.
5. HACHIKO EDIFICACIONES, S.A. DE C.V.
</t>
  </si>
  <si>
    <t>1.- POR AUSENCIA, ESCAMILLA 2.- ESPINOZA</t>
  </si>
  <si>
    <t>1.-POR AUSENCIA , RAFAEL     2.- VIRGILIO</t>
  </si>
  <si>
    <t>1.- GAUNA 2.-VILLARREAL</t>
  </si>
  <si>
    <t>1.- RODRIGUEZ  2.- SILLER</t>
  </si>
  <si>
    <t>1.- ESCAMILLA  2.- SILLER</t>
  </si>
  <si>
    <t>1.-POR AUSENCIA , RAFAEL     2.- JESUS M.</t>
  </si>
  <si>
    <t>1.- GAUNA 2.-GUTIERREZ</t>
  </si>
  <si>
    <t>1.- RODRIGUEZ  2.- BARRERA</t>
  </si>
  <si>
    <t>1.-POR AUSENCIA , RAFAEL     2.- DAMASO</t>
  </si>
  <si>
    <t>1.- GAUNA 2.-RODRIGUEZ</t>
  </si>
  <si>
    <t>1.- RODRIGUEZ  2.- TORRES</t>
  </si>
  <si>
    <t>1.-JOSE NAZARIO     2.- VIRGILIO</t>
  </si>
  <si>
    <t>1.- PINEDA 2.-VILLARREAL</t>
  </si>
  <si>
    <t>1.- OSORIO  2.- SILLER</t>
  </si>
  <si>
    <t>1.- RAFAEL     2.- VIRGILIO</t>
  </si>
  <si>
    <t>1.- RAFAEL     2.- JESUS M.</t>
  </si>
  <si>
    <t>1.- TONCHEZ  2.-GUTIERREZ</t>
  </si>
  <si>
    <t>1.- ESCAMILLA  2.- BARRERA</t>
  </si>
  <si>
    <t>1.-RAFAEL     2.- DAMASO</t>
  </si>
  <si>
    <t>1.- TONCHEZ   2.-RODRIGUEZ</t>
  </si>
  <si>
    <t>1.- ESCAMILLA  2.- TORRES</t>
  </si>
  <si>
    <t>1.-POR AUSENCIA,RAFAEL     2.- DAMASO</t>
  </si>
  <si>
    <t>1.-JOSE NAZARIO     2.- DAMASO</t>
  </si>
  <si>
    <t>1.- PINEDA 2.-RODRIGUEZ</t>
  </si>
  <si>
    <t>1.- OSORIO  2.- TORRES</t>
  </si>
  <si>
    <t>1.-POR AUSENCIA,RAFAEL     2.- EFREN</t>
  </si>
  <si>
    <t>1.- TONCHEZ   2.-REY</t>
  </si>
  <si>
    <t>1.- ESCAMILLA  2.- ORTIZ</t>
  </si>
  <si>
    <t>1.- RAFAEL     2.- JOSE HUMBERTO</t>
  </si>
  <si>
    <t>1.- GAUNA 2.-GARZA</t>
  </si>
  <si>
    <t>1.- RODRIGUEZ  2.- GONZALEZ</t>
  </si>
  <si>
    <t>1.- GAUNA   2.-REY</t>
  </si>
  <si>
    <t>1.- RODRIGUEZ  2.- ORTIZ</t>
  </si>
  <si>
    <t>1.-RAFAEL     2.- VIRGILIO</t>
  </si>
  <si>
    <t>1.- POR AUSENCIA, RAFAEL     2.- JESUS M.</t>
  </si>
  <si>
    <t>URBANISMOS ROSALES, S.A. DE C.V.</t>
  </si>
  <si>
    <t>RICE OBRAS, S.A. DE C.V.</t>
  </si>
  <si>
    <t>MTZ MOBILIARIA, S.A. DE C.V.</t>
  </si>
  <si>
    <t>CONSTRUCTORA DEPCO,  S.A. DE C.V.</t>
  </si>
  <si>
    <t>CONSTRUCCIÓN Y DIRECCIÓN DE OBRA AM, S.A. DE C.V.</t>
  </si>
  <si>
    <t>HEPTAGONO CONSTRUCCIÓN Y MANTENIMIENTO, S.A. DE C.V.</t>
  </si>
  <si>
    <t>BUFETE URBANISTICO, S.A. DE C.V.</t>
  </si>
  <si>
    <t>REALIA CONSTRUCCIONE, S.A. DE C.V.</t>
  </si>
  <si>
    <t>HUAJUCO CONSTRUCCIONES, S.A. DE C.V.</t>
  </si>
  <si>
    <t>No hubo obra en este período</t>
  </si>
  <si>
    <t>RAMO 33 (FISM)</t>
  </si>
  <si>
    <t>RAMO 23 PROREG</t>
  </si>
  <si>
    <t>RAMO 23 FORTALECE</t>
  </si>
  <si>
    <t>RAMO 23 PDR</t>
  </si>
  <si>
    <t>RAMO 33 (FISM) Remanentes</t>
  </si>
  <si>
    <t>PROAGUA - RAMO 33</t>
  </si>
  <si>
    <t>Para la información de las coumnas de "informes de avance financiero" y "acta de recepción física de trabajos" verificar Apartado III- Anexos del INFORME DE  AVANCE DE GESTION FINANCIERA.</t>
  </si>
  <si>
    <t>En Tipo de procedimiento, se trata de "Invitación a cuando menos cinco personas"
Para la información de las coumnas de "informes de avance financiero" y "acta de recepción física de trabajos" verificar Apartado III- Anexos del INFORME DE  AVANCE DE GESTION FINANCIERA.</t>
  </si>
  <si>
    <r>
      <rPr>
        <b/>
        <sz val="10.5"/>
        <rFont val="Arial Narrow"/>
        <family val="2"/>
      </rPr>
      <t>PAVIMENTACION E INTRODUCCIÓN DE DRENAJE SANITARIO Y AGUA POTABLE</t>
    </r>
    <r>
      <rPr>
        <sz val="10.5"/>
        <rFont val="Arial Narrow"/>
        <family val="2"/>
      </rPr>
      <t xml:space="preserve"> EN CALLE PROYECTISTAS Y CALLE ARQUITECTOS ENTRE CALLE PACIFISTAS Y TOPE COL. LA MARINA (PARCELA 61), EN MONTERREY, N.L.</t>
    </r>
  </si>
  <si>
    <r>
      <t xml:space="preserve">REHABILITACION DE </t>
    </r>
    <r>
      <rPr>
        <b/>
        <sz val="10.5"/>
        <rFont val="Arial Narrow"/>
        <family val="2"/>
      </rPr>
      <t>DOS</t>
    </r>
    <r>
      <rPr>
        <sz val="10.5"/>
        <rFont val="Arial Narrow"/>
        <family val="2"/>
      </rPr>
      <t xml:space="preserve"> CENTROS DE SALUD, UBICADOS EN CALLE COMISION TRIPARTITA ENTRE CALLE  DIA DEL TRABAJO Y CALLE 1º DE MAYO,  COL. INFONAVIT VALLE VERDE ( </t>
    </r>
    <r>
      <rPr>
        <b/>
        <sz val="10.5"/>
        <rFont val="Arial Narrow"/>
        <family val="2"/>
      </rPr>
      <t xml:space="preserve">CENTRO DE SALUD INFONAVIT VALLE VERDE </t>
    </r>
    <r>
      <rPr>
        <sz val="10.5"/>
        <rFont val="Arial Narrow"/>
        <family val="2"/>
      </rPr>
      <t>) Y EN AV. ALMAZAN ENTRE CALLES SAN MARTIN Y RUBEN JARAMILLO COL. TIERRA Y LIBERTAD (</t>
    </r>
    <r>
      <rPr>
        <b/>
        <sz val="10.5"/>
        <rFont val="Arial Narrow"/>
        <family val="2"/>
      </rPr>
      <t>CENTRO DE SALUD TIERRA Y LIBERTAD</t>
    </r>
    <r>
      <rPr>
        <sz val="10.5"/>
        <rFont val="Arial Narrow"/>
        <family val="2"/>
      </rPr>
      <t>), EN MONTERREY, N.L.</t>
    </r>
  </si>
  <si>
    <r>
      <t>REHABILITACION DE</t>
    </r>
    <r>
      <rPr>
        <b/>
        <sz val="10.5"/>
        <rFont val="Arial Narrow"/>
        <family val="2"/>
      </rPr>
      <t xml:space="preserve"> DOS</t>
    </r>
    <r>
      <rPr>
        <sz val="10.5"/>
        <rFont val="Arial Narrow"/>
        <family val="2"/>
      </rPr>
      <t xml:space="preserve"> CENTROS DE SALUD, UBICADOS EN CALLE HELIDORO PEREZ ENTRE CALLE 20 DE NOVIEMBRE Y CALLE DAVID BERLANGA, COL. NUEVA MADERO (</t>
    </r>
    <r>
      <rPr>
        <b/>
        <sz val="10.5"/>
        <rFont val="Arial Narrow"/>
        <family val="2"/>
      </rPr>
      <t>CENTRO DE SALUD FRANCISCO I. MADERO</t>
    </r>
    <r>
      <rPr>
        <sz val="10.5"/>
        <rFont val="Arial Narrow"/>
        <family val="2"/>
      </rPr>
      <t xml:space="preserve">) Y EN CALLE VETERANOS DE LA REVOLUCIÓN ENTRE CALLE 1913 Y PLAN DE GUADALUPE, COL. ANTONIO I. VILLARREAL ( </t>
    </r>
    <r>
      <rPr>
        <b/>
        <sz val="10.5"/>
        <rFont val="Arial Narrow"/>
        <family val="2"/>
      </rPr>
      <t>CENTRO DE SALUD ANTONIO I. VILLARREAL</t>
    </r>
    <r>
      <rPr>
        <sz val="10.5"/>
        <rFont val="Arial Narrow"/>
        <family val="2"/>
      </rPr>
      <t>), EN MONTERREY, N.L.</t>
    </r>
  </si>
  <si>
    <r>
      <t>REHABILITACION DE</t>
    </r>
    <r>
      <rPr>
        <b/>
        <sz val="10.5"/>
        <color indexed="8"/>
        <rFont val="Arial Narrow"/>
        <family val="2"/>
      </rPr>
      <t xml:space="preserve"> DOS</t>
    </r>
    <r>
      <rPr>
        <sz val="10.5"/>
        <color indexed="8"/>
        <rFont val="Arial Narrow"/>
        <family val="2"/>
      </rPr>
      <t xml:space="preserve"> CENTROS DE SALUD, UBICADOS EN AV. RUIZ CORTINES ENTRE CALLES TORTOLA Y PELICANO COL. VALLE VERDE 2º. SECTOR (</t>
    </r>
    <r>
      <rPr>
        <b/>
        <sz val="10.5"/>
        <color indexed="8"/>
        <rFont val="Arial Narrow"/>
        <family val="2"/>
      </rPr>
      <t>CENTRO DE SALUD C.A.M.V.I.O</t>
    </r>
    <r>
      <rPr>
        <sz val="10.5"/>
        <color indexed="8"/>
        <rFont val="Arial Narrow"/>
        <family val="2"/>
      </rPr>
      <t>) Y EN CALLE NETZAHUALPILLI, ENTRE CALLES IXTLIXOCHITL Y ACAMAPICHTLI, COL. PROVILEON SAN BERNABE (</t>
    </r>
    <r>
      <rPr>
        <b/>
        <sz val="10.5"/>
        <color indexed="8"/>
        <rFont val="Arial Narrow"/>
        <family val="2"/>
      </rPr>
      <t>CENTRO DE SALUD C.E.D.E.C.O.  8</t>
    </r>
    <r>
      <rPr>
        <sz val="10.5"/>
        <color indexed="8"/>
        <rFont val="Arial Narrow"/>
        <family val="2"/>
      </rPr>
      <t>), EN MONTERREY, N.L.</t>
    </r>
  </si>
  <si>
    <r>
      <rPr>
        <sz val="10.5"/>
        <rFont val="Arial Narrow"/>
        <family val="2"/>
      </rPr>
      <t>Construcción de Centro Cultural en Monterrey, Museo de la Batalla de Monterrey 1846, en Colonia la Finca.</t>
    </r>
  </si>
  <si>
    <r>
      <rPr>
        <b/>
        <sz val="10.5"/>
        <rFont val="Arial Narrow"/>
        <family val="2"/>
      </rPr>
      <t xml:space="preserve">Construcción de Centro Cultural en Monterrey, </t>
    </r>
    <r>
      <rPr>
        <sz val="10.5"/>
        <rFont val="Arial Narrow"/>
        <family val="2"/>
      </rPr>
      <t>Museo de la Batalla de Monterrey 1846, en Colonia la Finca.</t>
    </r>
  </si>
  <si>
    <r>
      <rPr>
        <b/>
        <sz val="10.5"/>
        <color indexed="63"/>
        <rFont val="Arial Narrow"/>
        <family val="2"/>
      </rPr>
      <t>CONSTRUCCIÓN EN PREPARATORIA TÉCNICA</t>
    </r>
    <r>
      <rPr>
        <sz val="10.5"/>
        <color indexed="63"/>
        <rFont val="Arial Narrow"/>
        <family val="2"/>
      </rPr>
      <t xml:space="preserve"> </t>
    </r>
    <r>
      <rPr>
        <b/>
        <sz val="10.5"/>
        <color indexed="63"/>
        <rFont val="Arial Narrow"/>
        <family val="2"/>
      </rPr>
      <t>"GENERAL EMILIANO ZAPATA"</t>
    </r>
    <r>
      <rPr>
        <sz val="10.5"/>
        <color indexed="63"/>
        <rFont val="Arial Narrow"/>
        <family val="2"/>
      </rPr>
      <t xml:space="preserve">, COL. SECTOR HERÓICO, CLAVE 19EBH0001J, (TERRACERIAS Y CIMENTACIÓN DE EDIFICIO "ARMANDO ZURITA") Y </t>
    </r>
    <r>
      <rPr>
        <b/>
        <sz val="10.5"/>
        <color indexed="63"/>
        <rFont val="Arial Narrow"/>
        <family val="2"/>
      </rPr>
      <t>EN ESCUELA PRIMARIA "MIGUEL HIDALGO"</t>
    </r>
    <r>
      <rPr>
        <sz val="10.5"/>
        <color indexed="63"/>
        <rFont val="Arial Narrow"/>
        <family val="2"/>
      </rPr>
      <t>, COL. SECTOR HERÓICO, CLAVE 19DPR0765Y, (COMEDOR ESCOLAR), EN MONTERREY, N.L.</t>
    </r>
  </si>
  <si>
    <r>
      <t xml:space="preserve">Mejoramiento de tres Centros de Salud Ubicados en Calle Almazán Cruz con San Martín, </t>
    </r>
    <r>
      <rPr>
        <b/>
        <sz val="10.5"/>
        <color indexed="63"/>
        <rFont val="Arial Narrow"/>
        <family val="2"/>
      </rPr>
      <t>Col. Tierra y Libertad</t>
    </r>
    <r>
      <rPr>
        <sz val="10.5"/>
        <color indexed="63"/>
        <rFont val="Arial Narrow"/>
        <family val="2"/>
      </rPr>
      <t xml:space="preserve">; Calle Comisión Tripartita y Día del Trabajo, </t>
    </r>
    <r>
      <rPr>
        <b/>
        <sz val="10.5"/>
        <color indexed="63"/>
        <rFont val="Arial Narrow"/>
        <family val="2"/>
      </rPr>
      <t>Col. Infonavit Valle Verde</t>
    </r>
    <r>
      <rPr>
        <sz val="10.5"/>
        <color indexed="63"/>
        <rFont val="Arial Narrow"/>
        <family val="2"/>
      </rPr>
      <t xml:space="preserve"> y en Av. Ruiz Cortines y Tórtola (C.A.M.V.I.O.) </t>
    </r>
    <r>
      <rPr>
        <b/>
        <sz val="10.5"/>
        <color indexed="63"/>
        <rFont val="Arial Narrow"/>
        <family val="2"/>
      </rPr>
      <t>Col. Valle Verde 2° Sec.</t>
    </r>
    <r>
      <rPr>
        <sz val="10.5"/>
        <color indexed="63"/>
        <rFont val="Arial Narrow"/>
        <family val="2"/>
      </rPr>
      <t xml:space="preserve"> Respectivamente; y Rehabilitación de una Biblioteca Ubicada en calle Río San Juan y Santa María de la Paz, </t>
    </r>
    <r>
      <rPr>
        <b/>
        <sz val="10.5"/>
        <color indexed="63"/>
        <rFont val="Arial Narrow"/>
        <family val="2"/>
      </rPr>
      <t>Col.  Fomerrey  10</t>
    </r>
    <r>
      <rPr>
        <sz val="10.5"/>
        <color indexed="63"/>
        <rFont val="Arial Narrow"/>
        <family val="2"/>
      </rPr>
      <t>, en Monterrey, N.L.</t>
    </r>
  </si>
  <si>
    <t>CONSTRUCCIÓN EN PREPARATORIA TÉCNICA "GENERAL EMILIANO ZAPATA", COL. SECTOR HERÓICO, CLAVE 19EBH0001J, (TERRACERIAS Y CIMENTACIÓN DE EDIFICIO "ARMANDO ZURITA") Y EN ESCUELA PRIMARIA "MIGUEL HIDALGO", COL. SECTOR HERÓICO, CLAVE 19DPR0765Y, (COMEDOR ESCOLAR), EN MONTERREY, N.L.</t>
  </si>
  <si>
    <t>Mejoramiento de tres Centros de Salud Ubicados en Calle Almazán Cruz con San Martín, Col. Tierra y Libertad; Calle Comisión Tripartita y Día del Trabajo, Col. Infonavit Valle Verde y en Av. Ruiz Cortines y Tórtola (C.A.M.V.I.O.) Col. Valle Verde 2° Sec. Respectivamente; y Rehabilitación de una Biblioteca Ubicada en calle Río San Juan y Santa María de la Paz, Col.  Fomerrey  10, en Monterrey, N.L.</t>
  </si>
  <si>
    <r>
      <rPr>
        <sz val="10.5"/>
        <rFont val="Arial Narrow"/>
        <family val="2"/>
      </rPr>
      <t>PAVIMENTACION E INTRODUCCIÓN DE DRENAJE SANITARIO Y AGUA POTABLE EN CALLE PROYECTISTAS Y CALLE ARQUITECTOS ENTRE CALLE PACIFISTAS Y TOPE COL. LA MARINA (PARCELA 61), EN MONTERREY, N.L.</t>
    </r>
  </si>
  <si>
    <r>
      <t xml:space="preserve">REHABILITACION DE </t>
    </r>
    <r>
      <rPr>
        <sz val="10.5"/>
        <rFont val="Arial Narrow"/>
        <family val="2"/>
      </rPr>
      <t>DOS CENTROS DE SALUD, UBICADOS EN CALLE COMISION TRIPARTITA ENTRE CALLE  DIA DEL TRABAJO Y CALLE 1º DE MAYO,  COL. INFONAVIT VALLE VERDE ( CENTRO DE SALUD INFONAVIT VALLE VERDE ) Y EN AV. ALMAZAN ENTRE CALLES SAN MARTIN Y RUBEN JARAMILLO COL. TIERRA Y LIBERTAD (CENTRO DE SALUD TIERRA Y LIBERTAD), EN MONTERREY, N.L.</t>
    </r>
  </si>
  <si>
    <r>
      <t>REHABILITACION DE</t>
    </r>
    <r>
      <rPr>
        <sz val="10.5"/>
        <rFont val="Arial Narrow"/>
        <family val="2"/>
      </rPr>
      <t xml:space="preserve"> DOS CENTROS DE SALUD, UBICADOS EN CALLE HELIDORO PEREZ ENTRE CALLE 20 DE NOVIEMBRE Y CALLE DAVID BERLANGA, COL. NUEVA MADERO (CENTRO DE SALUD FRANCISCO I. MADERO) Y EN CALLE VETERANOS DE LA REVOLUCIÓN ENTRE CALLE 1913 Y PLAN DE GUADALUPE, COL. ANTONIO I. VILLARREAL ( CENTRO DE SALUD ANTONIO I. VILLARREAL), EN MONTERREY, N.L.</t>
    </r>
  </si>
  <si>
    <r>
      <t>REHABILITACION DE</t>
    </r>
    <r>
      <rPr>
        <sz val="10.5"/>
        <color indexed="8"/>
        <rFont val="Arial Narrow"/>
        <family val="2"/>
      </rPr>
      <t xml:space="preserve"> DOS CENTROS DE SALUD, UBICADOS EN AV. RUIZ CORTINES ENTRE CALLES TORTOLA Y PELICANO COL. VALLE VERDE 2º. SECTOR (CENTRO DE SALUD C.A.M.V.I.O) Y EN CALLE NETZAHUALPILLI, ENTRE CALLES IXTLIXOCHITL Y ACAMAPICHTLI, COL. PROVILEON SAN BERNABE (CENTRO DE SALUD C.E.D.E.C.O.  8), EN MONTERREY, N.L.</t>
    </r>
  </si>
  <si>
    <r>
      <t xml:space="preserve">LO-819039983-E2-2017                       </t>
    </r>
    <r>
      <rPr>
        <sz val="10.5"/>
        <rFont val="Arial Narrow"/>
        <family val="2"/>
      </rPr>
      <t>OP-R23(PROREG)-01/17-CP</t>
    </r>
  </si>
  <si>
    <r>
      <t xml:space="preserve">LO-819039983-E3-2017                       </t>
    </r>
    <r>
      <rPr>
        <sz val="10.5"/>
        <rFont val="Arial Narrow"/>
        <family val="2"/>
      </rPr>
      <t>OP-R23(PROREG)-02/17-CP</t>
    </r>
  </si>
  <si>
    <r>
      <t xml:space="preserve">LO-819039983-E4-2017                       </t>
    </r>
    <r>
      <rPr>
        <sz val="10.5"/>
        <rFont val="Arial Narrow"/>
        <family val="2"/>
      </rPr>
      <t>OP-R23(PROREG)-03/17-CP</t>
    </r>
  </si>
  <si>
    <r>
      <t xml:space="preserve">LO-819039983-E5-2017                       </t>
    </r>
    <r>
      <rPr>
        <sz val="10.5"/>
        <rFont val="Arial Narrow"/>
        <family val="2"/>
      </rPr>
      <t>OP-R23(PROREG)-04/17-CP</t>
    </r>
  </si>
  <si>
    <r>
      <t xml:space="preserve">LO-819039983-E6-2017                       </t>
    </r>
    <r>
      <rPr>
        <sz val="10.5"/>
        <rFont val="Arial Narrow"/>
        <family val="2"/>
      </rPr>
      <t>OP-R23(PROREG)-05/17-CP</t>
    </r>
  </si>
  <si>
    <r>
      <t xml:space="preserve">LO-819039983-E7-2017                       </t>
    </r>
    <r>
      <rPr>
        <sz val="10.5"/>
        <rFont val="Arial Narrow"/>
        <family val="2"/>
      </rPr>
      <t>OP-R23(PROREG)-06/17-CP</t>
    </r>
  </si>
  <si>
    <r>
      <t xml:space="preserve">LO-819039983-E8-2017                       </t>
    </r>
    <r>
      <rPr>
        <sz val="10.5"/>
        <rFont val="Arial Narrow"/>
        <family val="2"/>
      </rPr>
      <t>OP-R23(PROREG)-07/17-CP</t>
    </r>
  </si>
  <si>
    <t>No se requiere visita a sitio ni junta de aclaraciones
Para la información de las coumnas de "informes de avance financiero" y "acta de recepción física de trabajos" verificar Apartado III- Anexos del INFORME DE  AVANCE DE GESTION FINANCIERA.</t>
  </si>
  <si>
    <t>http://portal.monterrey.gob.mx/transparencia/Convocatorias.html#tabs-19</t>
  </si>
  <si>
    <t>Durante este periodo no se generaron resultados de procedimientos de licitación pública y/o invitación</t>
  </si>
  <si>
    <t>1.- CONSTRUCTORA MON-TEM S.A. DE C.V.
2.- CONSTRUCCIONES Y PROYECTOS AVANZA,  S.A. DE C.V.
3.- LA VILLA NUEVA HABITAT, S.A. DE C.V.  4.- CONSTRUCCIONES Y MAQUINARIA NARVAEZ, S.A. DE C.V.                                            5.- CONSTRUCCIONES G.V. DE MONTERREY, S.A. DE C.V.</t>
  </si>
  <si>
    <r>
      <t xml:space="preserve">1.-SABAS    2.-MIGUEL ANGEL </t>
    </r>
    <r>
      <rPr>
        <sz val="10.5"/>
        <color indexed="8"/>
        <rFont val="Arial Narrow"/>
        <family val="2"/>
      </rPr>
      <t xml:space="preserve"> </t>
    </r>
  </si>
  <si>
    <r>
      <t xml:space="preserve">1.-JOSE HUMBERTO    2.-MIGUEL ANGEL </t>
    </r>
    <r>
      <rPr>
        <sz val="10.5"/>
        <color indexed="8"/>
        <rFont val="Arial Narrow"/>
        <family val="2"/>
      </rPr>
      <t xml:space="preserve"> </t>
    </r>
  </si>
  <si>
    <r>
      <t xml:space="preserve">1.-DAMASO    2.-MIGUEL ANGEL </t>
    </r>
    <r>
      <rPr>
        <sz val="10.5"/>
        <color indexed="8"/>
        <rFont val="Arial Narrow"/>
        <family val="2"/>
      </rPr>
      <t xml:space="preserve"> </t>
    </r>
  </si>
  <si>
    <r>
      <t xml:space="preserve">1.-JESUS    2.-MIGUEL ANGEL </t>
    </r>
    <r>
      <rPr>
        <sz val="10.5"/>
        <color indexed="8"/>
        <rFont val="Arial Narrow"/>
        <family val="2"/>
      </rPr>
      <t xml:space="preserve"> </t>
    </r>
  </si>
  <si>
    <r>
      <t> </t>
    </r>
    <r>
      <rPr>
        <sz val="10.5"/>
        <rFont val="Arial Narrow"/>
        <family val="2"/>
      </rPr>
      <t>CONSTRUCCIONES INDUSTRIALES CATSA, S.A. DE C.V.</t>
    </r>
  </si>
  <si>
    <r>
      <t>CONSTRUCTORA LEGOSA, S.A. DE C.V.</t>
    </r>
    <r>
      <rPr>
        <sz val="10.5"/>
        <color indexed="8"/>
        <rFont val="Arial Narrow"/>
        <family val="2"/>
      </rPr>
      <t>,</t>
    </r>
    <r>
      <rPr>
        <b/>
        <sz val="10.5"/>
        <color indexed="8"/>
        <rFont val="Arial Narrow"/>
        <family val="2"/>
      </rPr>
      <t xml:space="preserve">  </t>
    </r>
  </si>
  <si>
    <t>Ejercicio 2015</t>
  </si>
  <si>
    <t>Ejercicio 2016</t>
  </si>
  <si>
    <t>Ejercicio 2017</t>
  </si>
  <si>
    <t>Ejercicios 2012 a 2015</t>
  </si>
  <si>
    <t>Ejercicioa 2012 a 2015</t>
  </si>
  <si>
    <t>01/12/2017 al 31/12/2017</t>
  </si>
  <si>
    <t xml:space="preserve">OP-RP-04/17-CP                                                         </t>
  </si>
  <si>
    <t xml:space="preserve">OP-RP-05/17-CP                                                         </t>
  </si>
  <si>
    <t>LO-819039983-E12-2017                       OP-R23(PDR)-01/17-CP</t>
  </si>
  <si>
    <t>LO-819039983-E13-2017                       OP-R23(PDR)-02/17-CP</t>
  </si>
  <si>
    <t>LO-819039983-E14-2017                       OP-R23(FORTALECE)-02/17-CP</t>
  </si>
  <si>
    <t>IO-819039983-E15-2017                       OP-R23(PDR)-02/17-IR</t>
  </si>
  <si>
    <t>IO-819039983-E16-2017                       OP-R23(PDR)-03/17-IR</t>
  </si>
  <si>
    <t>OP-R33-06/17-IR</t>
  </si>
  <si>
    <t>OP-R33-07/17-IR</t>
  </si>
  <si>
    <t>OP-R33-08/17-IR</t>
  </si>
  <si>
    <t>IO-819039983-E17-2017                       OP-R23(PDR)-04/17-IR</t>
  </si>
  <si>
    <t>IO-819039983-E18-2017                       OP-R23(PDR)-05/17-IR</t>
  </si>
  <si>
    <t>IO-819039983-E19-2017                       OP-R23(PDR)-06/17-IR</t>
  </si>
  <si>
    <t>IO-819039983-E20-2017                       OP-R23(PDR)-07/17-IR</t>
  </si>
  <si>
    <t>Rehabilitación de pavimento. Vialidades Regias Segunda Etapa.</t>
  </si>
  <si>
    <t>Rehabilitación de pavimento. Vialidades Regias en tu colonia.</t>
  </si>
  <si>
    <t>Remodelación de plaza pública en Circuito Puerta de Hierro-Parque lineal temático,  1ª Etapa, Prolongación Ruiz Cortines y Paseo de los Leones, Puerta de Hierro, en el Municipio de Monterrey Nuevo León.</t>
  </si>
  <si>
    <t>Remodelación de plaza pública en Circuito Puerta de Hierro-Parque lineal temático,  3ª Etapa, Prolongación Ruiz Cortines y Paseo de los Leones, Cumbres San Agustín, Prolongación Ruiz Cortines y Paseo de los Leones, en el Municipio de Monterrey Nuevo León.</t>
  </si>
  <si>
    <t>Construcción de Parque “EL REHILETE” en calle Profesionistas, Col. Arcos del Sol Elite, en el Municipio de Monterrey Nuevo León.</t>
  </si>
  <si>
    <t>Rehabilitación de Espacios Publico: Acondicionamiento y Equipamiento para Alberca para Centro de Inclusión ubicado en calle Antonio I. Villarreal entre calle Plan de Guadalupe y Calle 1913, Col. Antonio I. Villarreal en el Municipio de Monterrey, N.L.</t>
  </si>
  <si>
    <t>Rehabilitación de Comedor Comunitario en Centro de Bienestar Familiar, ubicado en  Privada San José y Privada Miguel Nieto, Col. Pio X, del Municipio de Monterrey, N.L.</t>
  </si>
  <si>
    <t xml:space="preserve">Construcción de Comedor Comunitario, ubicado en Calle Luis Rodríguez Góngora entre Emilio Sade y 3 de octubre, en Sector Alianza, Col. Trazo Mao, del Municipio de Monterrey, N.L. </t>
  </si>
  <si>
    <t>Rehabilitación de Comedor Comunitario en Centro de Bienestar Familiar, ubicado en Calle Paseo de la Cima y Paseo del Pedregal, Col. Fomerrey 45, del Municipio de Monterrey, N.L.</t>
  </si>
  <si>
    <t>Rehabilitación de Espacios Públicos Parque, ubicado en Calle Francisco Pérez y Juan Gutiérrez, Col. Pablo A. Gonzáles, en el municipio de Monterrey, Nuevo León.</t>
  </si>
  <si>
    <t>Remodelación de Plaza Pública ubicada en Calle Jesús Luna Ayala y Jerónimo Gorena, Col. Valle Verde, en el municipio de Monterrey, Nuevo León.</t>
  </si>
  <si>
    <t>Rehabilitación de Cancha de Futbol Rápido Unidad Deportiva "Diego de Montemayor" ubicada en Calle Comisariado Ejidal entre División Sur y La Alianza, Col. La Alianza; Rehabilitación de Espacios Públicos Canchas Polivalentes ubicadas en Calle Guayabo y Calle Jacaranda en Col. Valle Verde 1o Sector y Rehabilitación de Espacio Público Parque Cancha ubicada en Calle 17 de Diciembre y Calle Julio Camelo en Col. Burócratas Municipales, en el municipio de Monterrey, Nuevo León.</t>
  </si>
  <si>
    <t>Rehabilitación de Espacios Públicos Parque, ubicado en Calle Reforma Agraria, Ejidatarios y Camino Real, Col. Ampliación Reforma, en el municipio de Monterrey, Nuevo León.</t>
  </si>
  <si>
    <r>
      <t xml:space="preserve">Remodelación de Plaza Pública Circuito Puerta de Hierro - Parque  Lineal Temático </t>
    </r>
    <r>
      <rPr>
        <b/>
        <sz val="10.5"/>
        <color indexed="63"/>
        <rFont val="Arial Narrow"/>
        <family val="2"/>
      </rPr>
      <t>2a. Etapa,</t>
    </r>
    <r>
      <rPr>
        <sz val="10.5"/>
        <color indexed="63"/>
        <rFont val="Arial Narrow"/>
        <family val="2"/>
      </rPr>
      <t xml:space="preserve"> ubicado en Prolongación Ruiz Cortines y Paseo de Los Leones, Puerta de Hierro - Cumbres San Agustín en el Municipio de Monterrey, N.L.</t>
    </r>
  </si>
  <si>
    <t>IO-819039983-E21-2017                       OP-R23(PDR)-08/17-IR</t>
  </si>
  <si>
    <t>Rehabilitación de Espacios Públicos Centro Cultural Alameda Ubicado en Calle Aramberri y Calle Villagran en Zona Centro del   municipio de Monterrey, Nuevo León.</t>
  </si>
  <si>
    <t xml:space="preserve">1.-INSITU DE MEXICO S.A. DE C.V.
2.-  SAGO CONSTRUCCIONES Y URBANIZACIONES, S.A. DE C.V.
3.- URBANISMOS ROSALES  S.A. DE C.V.
</t>
  </si>
  <si>
    <t xml:space="preserve">1. CONSTRUCCIONES Y URBANIZACIONES DEL PONIENTE  S.A. DE C.V.
2. BUFETTE DE OBRAS, SERVICIOS Y SUMINISTROS S.A. DE C.V.
3. CONSTRUCTORA JOMABE S.A. DE C.V.
4-CONSTRUCCIONES DYNAMO , S.A. DE C.V.
</t>
  </si>
  <si>
    <t>1. CONSTRUCTORA MOYEDA, S.A. DE C.V.
2. CONSTRUCCIONES Y MANTENIMIENTO GAME, S.A. DE C.V.
3. KELVIN CONSTRUCCIONES, S.A. DE C.V.
4. VALUACIONES HABITACIONALES DEL NORTE, S.A. DE C.V.</t>
  </si>
  <si>
    <t>LO-819039983-E12-2017                       OP-R23(PDR)-01/17-IR</t>
  </si>
  <si>
    <t>LO-819039983-E13-2017                       OP-R23(PDR)-01/17-IR</t>
  </si>
  <si>
    <t>IO-819039983-E16-2017</t>
  </si>
  <si>
    <t>LO-819039983-E14-2017</t>
  </si>
  <si>
    <t>IO-819039983-E15-2017</t>
  </si>
  <si>
    <t>IO-819039983-E17-2017</t>
  </si>
  <si>
    <t>IO-819039983-E18-2017</t>
  </si>
  <si>
    <t>IO-819039983-E19-2017</t>
  </si>
  <si>
    <t>IO-819039983-E20-2017</t>
  </si>
  <si>
    <t>IO-819039983-E21-2017</t>
  </si>
  <si>
    <t xml:space="preserve">1.-JOSE NAZARIO     2.- SABAS </t>
  </si>
  <si>
    <t>1.- PINEDA 2.-GUERRA</t>
  </si>
  <si>
    <t>1.- OSORIO  2.- BARRERA</t>
  </si>
  <si>
    <t>1.- PINEDA 2.-GUTIERREZ</t>
  </si>
  <si>
    <t>1.- OSORIO  2.- ESPINOZA</t>
  </si>
  <si>
    <t>BUFETTE DE OBRAS, SERVICIOS Y SUMINISTROS, S.A. DE C.V.</t>
  </si>
  <si>
    <t>KELVIN CONSTRUCCIONES  S.A. DE C.V.</t>
  </si>
  <si>
    <t>INSITU DE MEXICO, S.A. DE C.V.</t>
  </si>
  <si>
    <t>CONSTRUCCTORA GARCIA VILLAREAL  S.A. DE C.V.</t>
  </si>
  <si>
    <t>PAVIMENTOS Y CONSTRUCCIONES GARCAN, S.A. DE C.V.</t>
  </si>
  <si>
    <t>ARQ. HUGO ORTIZ MONTOYA</t>
  </si>
  <si>
    <t>1.-JOSE NAZARIO     2.- JOSÉ HUMBERTO</t>
  </si>
  <si>
    <t>1.- PINEDA 2.-GARZA</t>
  </si>
  <si>
    <t>1.- OSORIO  2.- GONZÁLEZ</t>
  </si>
  <si>
    <t>1.-JOSE NAZARIO     2.- JESUS MANUEL</t>
  </si>
  <si>
    <t xml:space="preserve">1.-JOSE NAZARIO     2.- JESUS MANUEL </t>
  </si>
  <si>
    <t>1.-JOSE NAZARIO     2.- FELIPE</t>
  </si>
  <si>
    <t>1.- PINEDA 2.-ORDUÑA</t>
  </si>
  <si>
    <t>1.- OSORIO  2.- HURTADO</t>
  </si>
  <si>
    <t xml:space="preserve">1.- PRISMA DESARROLLOS, S.A. DE C.V.
2.- CONSTRUCTORA MAIZ MIER, S.A. DE C.V.
3.-FOJA INGENIEROS CONSTRUCTORES, S.A. DE C.V.
4.-CONTRATISTAS METROPOLITANOS, S.A. DE C.V. EN CONVENIO CON SELLOS Y PAVIMENTOS, S.A. DE C.V. Y CAMINOS Y OBRAS HIDRÁULICAS DEL NORTE, S.A. DE C.V.
5.- CONSTRUCTORA ROGACU, S.A. DE C.V.
6.- CONSTRUCTORA COEXSA, S.A. DE C.V.
7.-GUAJARDO Y ASOCIADOS CONSTRUCTORA, S.A. DE C.V.
</t>
  </si>
  <si>
    <t xml:space="preserve">1.- SELLOS Y PAVIMENTOS, S.A. DE C.V. EN CONVENIO CON CAMINOS Y OBRAS HIDRÁULICAS DEL NORTE, S.A. DE C.V.
2.- PRISMA DESARROLLOS, S.A. DE C.V.
3.- CONSTRUCTORA MAIZ MIER, S.A. DE C.V.
4.-FOJA INGENIEROS CONSTRUCTORES, S.A. DE C.V. EN CONVENIO CON MATERIALES MOLIN, S.A. DE C.V.
5.-CONSTRUCTORA COEXSA, S.A. DE C.V.
6.-INTERASFALTO, S.A. DE C.V.
7.-GUAJARDO Y ASOCIADOS CONSTRUCTORA, S.A. DE C.V.
</t>
  </si>
  <si>
    <r>
      <rPr>
        <sz val="10.5"/>
        <color indexed="8"/>
        <rFont val="Arial Narrow"/>
        <family val="2"/>
      </rPr>
      <t>1.- PRISMA DESARROLLOS, S.A. DE C.V.
2.- CONSTRUCTORA MAIZ MIER, S.A. DE C.V.
3.-FOJA INGENIEROS CONSTRUCTORES, S.A. DE C.V.
4.-CONTRATISTAS METROPOLITANOS, S.A. DE C.V. EN CONVENIO CON SELLOS Y PAVIMENTOS, S.A. DE C.V. Y CAMINOS Y OBRAS HIDRÁULICAS DEL NORTE, S.A. DE C.V.
5.- CONSTRUCTORA ROGACU, S.A. DE C.V.
6.- CONSTRUCTORA COEXSA, S.A. DE C.V.
7.-GUAJARDO Y ASOCIADOS CONSTRUCTORA, S.A. DE C.V</t>
    </r>
    <r>
      <rPr>
        <sz val="10"/>
        <color indexed="8"/>
        <rFont val="Arial"/>
        <family val="2"/>
      </rPr>
      <t xml:space="preserve">.
</t>
    </r>
  </si>
  <si>
    <r>
      <rPr>
        <sz val="10.5"/>
        <color indexed="8"/>
        <rFont val="Arial Narrow"/>
        <family val="2"/>
      </rPr>
      <t>1.- SELLOS Y PAVIMENTOS, S.A. DE C.V. EN CONVENIO CON CAMINOS Y OBRAS HIDRÁULICAS DEL NORTE, S.A. DE C.V.
2.- PRISMA DESARROLLOS, S.A. DE C.V.
3.- CONSTRUCTORA MAIZ MIER, S.A. DE C.V.
4.-FOJA INGENIEROS CONSTRUCTORES, S.A. DE C.V. EN CONVENIO CON MATERIALES MOLIN, S.A. DE C.V.
5.-CONSTRUCTORA COEXSA, S.A. DE C.V.
6.-INTERASFALTO, S.A. DE C.V.
7.-GUAJARDO Y ASOCIADOS CONSTRUCTORA, S.A. DE C.V.</t>
    </r>
    <r>
      <rPr>
        <sz val="10"/>
        <color indexed="8"/>
        <rFont val="Arial"/>
        <family val="2"/>
      </rPr>
      <t xml:space="preserve">
</t>
    </r>
  </si>
  <si>
    <t>1.-GERCER CONSTRUCCIONES, S.A DE C.V.
2.-INSITU DE MEXICO, S.A DE C.V.
3.-SAGO CONSTRUCCIONES Y URBANIZACIONES, S.A. DE C.V.</t>
  </si>
  <si>
    <t>1.-CONSTRUCTORA GARCIA VILLARREAL, S.A DE C.V.
2.CTL CONSTRUCTORA TOTAL, S.A. DE C.V.</t>
  </si>
  <si>
    <t>1.-PAVIMENTOS Y CONSTRUCCIONES GARCAN, S.A. DE C.V.
2.- CONSTRUCTORA JOMABE, S.A. DE C.V.
3.- CONSTRUCCIONES DYNAMO, S.A. DE C.V.</t>
  </si>
  <si>
    <t xml:space="preserve">1.BUFETTE DE OBRAS SERVICIOS Y SUMINISTROS, S.A. DE C.V.
2.DESARROLLO CONSTRUCTIVO Y URBANISTICO, S.A. DE C.V.
3.JC CONSTRUCCIONES Y URBANIZACIONES, S.A. DE C.V.
</t>
  </si>
  <si>
    <t xml:space="preserve">1.CONSTRUCCIÓN Y DIRECCIÓN DE OBRA AM, SA DE CV 
2.VALUACIONES HABITACIONALES DEL NORTE SA DE CV
3.KELVIN CONSTRUCCIONES SA DE CV.
</t>
  </si>
  <si>
    <t xml:space="preserve">1.CONSTRUCCIONES MAYVI, S.A. DE C.V.
2.ARQ. HUGO ORTIZ MONTOYA
3.ARQ. ISIDRO RAMON RAMIREZ VERASTEGUI
</t>
  </si>
  <si>
    <t xml:space="preserve">1. ABC Y CONSTRUCCIONES, S.A. DE C.V.
2. CONSTRUCTORA MONTEMAYOR CHAPA, S.A. 
3. R CONSTRUCCIONES Y MANTENIMIENTO, S.A. DE C.V.
4. CONSTRUCTORA OBRAS DEL NORTE, S.A. DE C.V.
5. BUFETE URBANISTICO, S.A. DE C.V.
</t>
  </si>
  <si>
    <t xml:space="preserve">1.-PAVIMENTOS Y CONSTRUCCIONES GARCAN, S.A. DE C.V.
2.- CONSTRUCTORA JOMABE, S.A. DE C.V.
3.- CONSTRUCCIONES DYNAMO, S.A. DE C.V.
</t>
  </si>
  <si>
    <t xml:space="preserve">1. ELEBA CONSTRUCCIONES, S.A. DE C.V.
2. HUAJUCO CONSTRUCCIONES, S.A. DE C.V.
3. EDIFICACIONES Y TERRACERIAS DEL NORTE, S.A. DE C.V.
4. REGIOCONSTRUCTORA E INGENIERIA URBANA, S.A. DE C.V.
5. CONSTRUCCIONES GV DE MONTERREY, S.A. DE C.V.
</t>
  </si>
  <si>
    <t>1.SOLUCIÓN ARTE EN CONSTRUCCIÓN, S.A. DE C.V.
2.ORGANIZACIÓN SERMEX, S.A. DE C.V.
3.CONSTRUCCIONES INDUSTRIALES CATSA, S.A. DE C.V.</t>
  </si>
  <si>
    <t xml:space="preserve">1. CONSTRUCCIONES Y URBANIZACIONES DEL PONIENTE  S.A. DE C.V.
2. BUFETTE DE OBRAS, SERVICIOS Y SUMINISTROS S.A. DE C.V.
3. CONSTRUCTORA JOMABE S.A. DE C.V.
4-CONSTRUCCIONES DYNAMO , S.A. DE C.V.
</t>
  </si>
  <si>
    <t xml:space="preserve">1.CONSTRUCCIÓN Y DIRECCIÓN DE OBRA AM, SA DE CV 
2.VALUACIONES HABITACIONALES DEL NORTE SA DE CV
3.KELVIN CONSTRUCCIONES SA DE CV.
</t>
  </si>
  <si>
    <t xml:space="preserve">1.-PAVIMENTOS Y CONSTRUCCIONES GARCAN, S.A. DE C.V.
2.- CONSTRUCTORA JOMABE, S.A. DE C.V.
3.- CONSTRUCCIONES DYNAMO, S.A. DE C.V.
</t>
  </si>
  <si>
    <t xml:space="preserve">1.SOLUCIÓN ARTE EN CONSTRUCCIÓN, S.A. DE C.V.
2.ORGANIZACIÓN SERMEX, S.A. DE C.V.
3.CONSTRUCCIONES INDUSTRIALES CATSA, S.A. DE C.V.
</t>
  </si>
  <si>
    <t>ARQ. HUGO</t>
  </si>
  <si>
    <t xml:space="preserve">ORTIZ              </t>
  </si>
  <si>
    <t>ARQ. ISIDRO RAMON</t>
  </si>
  <si>
    <t xml:space="preserve">
</t>
  </si>
  <si>
    <t xml:space="preserve">1.CONSTRUCCIONES MAYVI, S.A. DE C.V.                              </t>
  </si>
  <si>
    <t xml:space="preserve">1.-GERCER CONSTRUCCIONES, S.A DE C.V.
2.-INSITU DE MEXICO, S.A DE C.V.
3.-SAGO CONSTRUCCIONES Y URBANIZACIONES, S.A. DE C.V.
</t>
  </si>
  <si>
    <t>1.-JOSE NAZARIO     2.- ALBERTO</t>
  </si>
  <si>
    <t>1.- PINEDA 2.-AVILA</t>
  </si>
  <si>
    <t>1.- OSORIO  2.- HERNANDEZ</t>
  </si>
  <si>
    <t>CONTRATISTAS METROPOLITANOS S.A. DE C.V. EN CONVENIO CON SELLOS Y PAVIMENTOS S.A. DE C.V. Y CAMINOS Y OBRAS HIDRAULICAS DEL NORTE S.A. DE C.V.</t>
  </si>
  <si>
    <t>CONSTRUCTORA MAIZ MIER S.A. DE C.V.</t>
  </si>
  <si>
    <t>EDIFACACIONES Y TERRACERIAS DEL NORTE S.A. DE C.V.</t>
  </si>
  <si>
    <t>HUAJUCO CONSTRUCCIONES S.A. DE C.V.</t>
  </si>
  <si>
    <t>ABC Y CONSTRUCCIONES S.A. DE C.V.</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</si>
</sst>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 numFmtId="174" formatCode="_-[$$-80A]* #,##0.00_-;\-[$$-80A]* #,##0.00_-;_-[$$-80A]*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dd/mm/yyyy;@"/>
    <numFmt numFmtId="180" formatCode="&quot;$&quot;#,##0.00"/>
  </numFmts>
  <fonts count="65">
    <font>
      <sz val="10"/>
      <name val="Arial"/>
      <family val="0"/>
    </font>
    <font>
      <b/>
      <sz val="11"/>
      <color indexed="9"/>
      <name val="Arial"/>
      <family val="2"/>
    </font>
    <font>
      <sz val="10"/>
      <color indexed="8"/>
      <name val="Arial"/>
      <family val="2"/>
    </font>
    <font>
      <sz val="8"/>
      <name val="Arial"/>
      <family val="2"/>
    </font>
    <font>
      <sz val="9"/>
      <color indexed="8"/>
      <name val="Arial"/>
      <family val="2"/>
    </font>
    <font>
      <sz val="9"/>
      <name val="Arial"/>
      <family val="2"/>
    </font>
    <font>
      <sz val="10.5"/>
      <name val="Arial Narrow"/>
      <family val="2"/>
    </font>
    <font>
      <sz val="10.5"/>
      <color indexed="63"/>
      <name val="Arial Narrow"/>
      <family val="2"/>
    </font>
    <font>
      <b/>
      <sz val="10.5"/>
      <name val="Arial Narrow"/>
      <family val="2"/>
    </font>
    <font>
      <b/>
      <sz val="10.5"/>
      <color indexed="8"/>
      <name val="Arial Narrow"/>
      <family val="2"/>
    </font>
    <font>
      <sz val="10.5"/>
      <color indexed="8"/>
      <name val="Arial Narrow"/>
      <family val="2"/>
    </font>
    <font>
      <b/>
      <sz val="10.5"/>
      <color indexed="9"/>
      <name val="Arial Narrow"/>
      <family val="2"/>
    </font>
    <font>
      <b/>
      <sz val="10.5"/>
      <color indexed="63"/>
      <name val="Arial Narrow"/>
      <family val="2"/>
    </font>
    <font>
      <sz val="10.5"/>
      <color indexed="9"/>
      <name val="Arial Narrow"/>
      <family val="2"/>
    </font>
    <font>
      <b/>
      <u val="single"/>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63"/>
      <name val="Calibri"/>
      <family val="2"/>
    </font>
    <font>
      <u val="single"/>
      <sz val="10.5"/>
      <color indexed="12"/>
      <name val="Arial Narrow"/>
      <family val="2"/>
    </font>
    <font>
      <sz val="10.5"/>
      <color indexed="10"/>
      <name val="Arial Narrow"/>
      <family val="2"/>
    </font>
    <font>
      <sz val="10"/>
      <color indexed="8"/>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tint="0.15000000596046448"/>
      <name val="Calibri"/>
      <family val="2"/>
    </font>
    <font>
      <sz val="10.5"/>
      <color theme="1"/>
      <name val="Arial Narrow"/>
      <family val="2"/>
    </font>
    <font>
      <u val="single"/>
      <sz val="10.5"/>
      <color theme="10"/>
      <name val="Arial Narrow"/>
      <family val="2"/>
    </font>
    <font>
      <sz val="10.5"/>
      <color rgb="FFFF0000"/>
      <name val="Arial Narrow"/>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thin">
        <color rgb="FF000000"/>
      </left>
      <right style="thin"/>
      <top style="thin">
        <color rgb="FF00000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2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0" fillId="0" borderId="0" xfId="0" applyAlignment="1" applyProtection="1">
      <alignment vertical="center"/>
      <protection/>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0" fillId="0" borderId="0" xfId="0" applyAlignment="1" applyProtection="1">
      <alignment wrapText="1"/>
      <protection/>
    </xf>
    <xf numFmtId="0" fontId="2" fillId="34" borderId="10" xfId="0" applyFont="1" applyFill="1" applyBorder="1" applyAlignment="1">
      <alignment horizontal="left" vertical="center" wrapText="1"/>
    </xf>
    <xf numFmtId="0" fontId="0" fillId="0" borderId="0" xfId="0" applyAlignment="1" applyProtection="1">
      <alignment horizontal="left" vertical="center" wrapText="1"/>
      <protection/>
    </xf>
    <xf numFmtId="0" fontId="2" fillId="34" borderId="11" xfId="0" applyFont="1" applyFill="1" applyBorder="1" applyAlignment="1">
      <alignment horizontal="left" vertical="center" wrapText="1"/>
    </xf>
    <xf numFmtId="0" fontId="0" fillId="0" borderId="0" xfId="0" applyFont="1" applyAlignment="1" applyProtection="1">
      <alignment wrapText="1"/>
      <protection/>
    </xf>
    <xf numFmtId="0" fontId="0" fillId="0" borderId="0" xfId="0" applyFill="1" applyAlignment="1" applyProtection="1">
      <alignment/>
      <protection/>
    </xf>
    <xf numFmtId="0" fontId="0" fillId="0" borderId="0" xfId="0" applyAlignment="1" applyProtection="1">
      <alignment horizontal="center" wrapText="1"/>
      <protection/>
    </xf>
    <xf numFmtId="0" fontId="0" fillId="0" borderId="10" xfId="0" applyBorder="1" applyAlignment="1" applyProtection="1">
      <alignment/>
      <protection/>
    </xf>
    <xf numFmtId="0" fontId="0" fillId="0" borderId="10" xfId="0" applyFont="1" applyBorder="1" applyAlignment="1" applyProtection="1">
      <alignment/>
      <protection/>
    </xf>
    <xf numFmtId="0" fontId="58" fillId="35" borderId="10"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0" fillId="0" borderId="10" xfId="0" applyFont="1" applyBorder="1" applyAlignment="1" applyProtection="1">
      <alignment horizontal="center"/>
      <protection/>
    </xf>
    <xf numFmtId="0" fontId="0" fillId="0" borderId="10" xfId="0" applyBorder="1" applyAlignment="1" applyProtection="1">
      <alignment horizontal="center"/>
      <protection/>
    </xf>
    <xf numFmtId="0" fontId="0" fillId="0" borderId="10" xfId="0" applyFont="1" applyFill="1" applyBorder="1" applyAlignment="1" applyProtection="1">
      <alignment/>
      <protection/>
    </xf>
    <xf numFmtId="0" fontId="0" fillId="35" borderId="10" xfId="0" applyFont="1" applyFill="1" applyBorder="1" applyAlignment="1" applyProtection="1">
      <alignment wrapText="1"/>
      <protection/>
    </xf>
    <xf numFmtId="0" fontId="0" fillId="35" borderId="12" xfId="0" applyFont="1" applyFill="1" applyBorder="1" applyAlignment="1" applyProtection="1">
      <alignment wrapText="1"/>
      <protection/>
    </xf>
    <xf numFmtId="0" fontId="0" fillId="0" borderId="13" xfId="0" applyBorder="1" applyAlignment="1" applyProtection="1">
      <alignment/>
      <protection/>
    </xf>
    <xf numFmtId="0" fontId="60" fillId="0" borderId="13" xfId="0" applyFont="1" applyFill="1" applyBorder="1" applyAlignment="1">
      <alignment horizontal="center" vertical="center" wrapText="1"/>
    </xf>
    <xf numFmtId="0" fontId="0" fillId="0" borderId="13" xfId="0" applyFill="1" applyBorder="1" applyAlignment="1" applyProtection="1">
      <alignment/>
      <protection/>
    </xf>
    <xf numFmtId="0" fontId="0" fillId="0" borderId="13" xfId="0" applyFont="1" applyFill="1" applyBorder="1" applyAlignment="1" applyProtection="1">
      <alignment/>
      <protection/>
    </xf>
    <xf numFmtId="14" fontId="0" fillId="0" borderId="13" xfId="0" applyNumberFormat="1" applyFont="1" applyFill="1" applyBorder="1" applyAlignment="1" applyProtection="1">
      <alignment/>
      <protection/>
    </xf>
    <xf numFmtId="0" fontId="0" fillId="0" borderId="0" xfId="0" applyAlignment="1" applyProtection="1">
      <alignment vertical="center" wrapText="1"/>
      <protection/>
    </xf>
    <xf numFmtId="0" fontId="3" fillId="0" borderId="13" xfId="0" applyFont="1" applyFill="1" applyBorder="1" applyAlignment="1" applyProtection="1">
      <alignment horizontal="center" vertical="center"/>
      <protection/>
    </xf>
    <xf numFmtId="0" fontId="5" fillId="35" borderId="10" xfId="0" applyFont="1" applyFill="1" applyBorder="1" applyAlignment="1">
      <alignment horizontal="center" vertical="center" wrapText="1"/>
    </xf>
    <xf numFmtId="0" fontId="0" fillId="35" borderId="10" xfId="0" applyFont="1" applyFill="1" applyBorder="1" applyAlignment="1" applyProtection="1">
      <alignment horizontal="center"/>
      <protection/>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 fillId="0" borderId="0" xfId="0" applyFont="1" applyFill="1" applyAlignment="1" applyProtection="1">
      <alignment vertical="center" wrapText="1"/>
      <protection/>
    </xf>
    <xf numFmtId="0" fontId="6" fillId="0" borderId="0" xfId="0" applyFont="1" applyAlignment="1" applyProtection="1">
      <alignment vertical="center" wrapText="1"/>
      <protection/>
    </xf>
    <xf numFmtId="0" fontId="6" fillId="35" borderId="0" xfId="0" applyFont="1" applyFill="1" applyAlignment="1" applyProtection="1">
      <alignment vertical="center" wrapText="1"/>
      <protection/>
    </xf>
    <xf numFmtId="0" fontId="6" fillId="0" borderId="13" xfId="0" applyFont="1" applyBorder="1" applyAlignment="1" applyProtection="1">
      <alignment vertical="center" wrapText="1"/>
      <protection/>
    </xf>
    <xf numFmtId="0" fontId="6" fillId="0" borderId="13" xfId="0" applyFont="1" applyFill="1" applyBorder="1" applyAlignment="1" applyProtection="1">
      <alignment vertical="center" wrapText="1"/>
      <protection/>
    </xf>
    <xf numFmtId="14" fontId="6" fillId="0" borderId="13" xfId="0" applyNumberFormat="1" applyFont="1" applyBorder="1" applyAlignment="1" applyProtection="1">
      <alignment vertical="center" wrapText="1"/>
      <protection/>
    </xf>
    <xf numFmtId="14" fontId="6" fillId="0" borderId="13" xfId="0" applyNumberFormat="1" applyFont="1" applyFill="1" applyBorder="1" applyAlignment="1" applyProtection="1">
      <alignment vertical="center" wrapText="1"/>
      <protection/>
    </xf>
    <xf numFmtId="0" fontId="6" fillId="0" borderId="0" xfId="0" applyFont="1" applyAlignment="1" applyProtection="1">
      <alignment horizontal="center" vertical="center" wrapText="1"/>
      <protection/>
    </xf>
    <xf numFmtId="0" fontId="61" fillId="0" borderId="13" xfId="0" applyFont="1" applyFill="1" applyBorder="1" applyAlignment="1">
      <alignment vertical="center" wrapText="1"/>
    </xf>
    <xf numFmtId="14" fontId="6" fillId="0" borderId="13" xfId="0" applyNumberFormat="1" applyFont="1" applyFill="1" applyBorder="1" applyAlignment="1">
      <alignment vertical="center" wrapText="1"/>
    </xf>
    <xf numFmtId="0" fontId="7" fillId="0" borderId="13" xfId="0" applyNumberFormat="1" applyFont="1" applyFill="1" applyBorder="1" applyAlignment="1">
      <alignment vertical="center" wrapText="1"/>
    </xf>
    <xf numFmtId="14" fontId="61" fillId="0" borderId="13" xfId="0" applyNumberFormat="1" applyFont="1" applyFill="1" applyBorder="1" applyAlignment="1">
      <alignment vertical="center" wrapText="1"/>
    </xf>
    <xf numFmtId="174" fontId="61" fillId="0" borderId="13" xfId="51" applyNumberFormat="1" applyFont="1" applyFill="1" applyBorder="1" applyAlignment="1">
      <alignment vertical="center" wrapText="1"/>
    </xf>
    <xf numFmtId="4" fontId="6" fillId="0" borderId="13" xfId="0" applyNumberFormat="1" applyFont="1" applyFill="1" applyBorder="1" applyAlignment="1">
      <alignment vertical="center" wrapText="1"/>
    </xf>
    <xf numFmtId="0" fontId="61" fillId="0" borderId="13" xfId="0" applyFont="1" applyFill="1" applyBorder="1" applyAlignment="1" applyProtection="1">
      <alignment vertical="center" wrapText="1"/>
      <protection/>
    </xf>
    <xf numFmtId="0" fontId="62" fillId="0" borderId="13" xfId="46" applyFont="1" applyFill="1" applyBorder="1" applyAlignment="1" applyProtection="1">
      <alignment vertical="center" wrapText="1"/>
      <protection/>
    </xf>
    <xf numFmtId="0" fontId="63" fillId="0" borderId="13" xfId="0" applyFont="1" applyFill="1" applyBorder="1" applyAlignment="1" applyProtection="1">
      <alignment vertical="center" wrapText="1"/>
      <protection/>
    </xf>
    <xf numFmtId="0" fontId="13" fillId="0" borderId="13" xfId="0" applyFont="1" applyFill="1" applyBorder="1" applyAlignment="1" applyProtection="1">
      <alignment vertical="center" wrapText="1"/>
      <protection/>
    </xf>
    <xf numFmtId="0" fontId="6" fillId="0" borderId="13" xfId="0" applyFont="1" applyFill="1" applyBorder="1" applyAlignment="1">
      <alignment vertical="center" wrapText="1"/>
    </xf>
    <xf numFmtId="0" fontId="6" fillId="0" borderId="13" xfId="0" applyNumberFormat="1" applyFont="1" applyFill="1" applyBorder="1" applyAlignment="1">
      <alignment vertical="center" wrapText="1"/>
    </xf>
    <xf numFmtId="174" fontId="6" fillId="0" borderId="13" xfId="51" applyNumberFormat="1" applyFont="1" applyFill="1" applyBorder="1" applyAlignment="1">
      <alignment vertical="center" wrapText="1"/>
    </xf>
    <xf numFmtId="0" fontId="63" fillId="0" borderId="13" xfId="0" applyFont="1" applyBorder="1" applyAlignment="1" applyProtection="1">
      <alignment vertical="center" wrapText="1"/>
      <protection/>
    </xf>
    <xf numFmtId="0" fontId="61" fillId="35" borderId="13" xfId="0" applyFont="1" applyFill="1" applyBorder="1" applyAlignment="1">
      <alignment vertical="center" wrapText="1"/>
    </xf>
    <xf numFmtId="0" fontId="61" fillId="0" borderId="13" xfId="0" applyFont="1" applyBorder="1" applyAlignment="1">
      <alignment vertical="center" wrapText="1"/>
    </xf>
    <xf numFmtId="0" fontId="48" fillId="0" borderId="13" xfId="46" applyBorder="1" applyAlignment="1" applyProtection="1">
      <alignment vertical="center" wrapText="1"/>
      <protection/>
    </xf>
    <xf numFmtId="0" fontId="6" fillId="0" borderId="10" xfId="0" applyFont="1" applyBorder="1" applyAlignment="1" applyProtection="1">
      <alignment/>
      <protection/>
    </xf>
    <xf numFmtId="0" fontId="61" fillId="35" borderId="10" xfId="0" applyFont="1" applyFill="1" applyBorder="1" applyAlignment="1">
      <alignment horizontal="center" vertical="center" wrapText="1"/>
    </xf>
    <xf numFmtId="0" fontId="61" fillId="35" borderId="13" xfId="0" applyFont="1" applyFill="1" applyBorder="1" applyAlignment="1">
      <alignment horizontal="center" vertical="center" wrapText="1"/>
    </xf>
    <xf numFmtId="0" fontId="6" fillId="0" borderId="10" xfId="0" applyFont="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35" borderId="10" xfId="0" applyFont="1" applyFill="1" applyBorder="1" applyAlignment="1" applyProtection="1">
      <alignment vertical="center" wrapText="1"/>
      <protection/>
    </xf>
    <xf numFmtId="0" fontId="6" fillId="0" borderId="14" xfId="0" applyFont="1" applyBorder="1" applyAlignment="1" applyProtection="1">
      <alignment vertical="center" wrapText="1"/>
      <protection/>
    </xf>
    <xf numFmtId="0" fontId="11" fillId="33" borderId="10" xfId="0" applyFont="1" applyFill="1" applyBorder="1" applyAlignment="1">
      <alignment horizontal="center" vertical="center" wrapText="1"/>
    </xf>
    <xf numFmtId="0" fontId="7" fillId="35" borderId="13" xfId="0" applyNumberFormat="1" applyFont="1" applyFill="1" applyBorder="1" applyAlignment="1">
      <alignment vertical="center" wrapText="1"/>
    </xf>
    <xf numFmtId="0" fontId="61" fillId="35" borderId="10" xfId="0" applyFont="1" applyFill="1" applyBorder="1" applyAlignment="1">
      <alignment vertical="center" wrapText="1"/>
    </xf>
    <xf numFmtId="0" fontId="61" fillId="35" borderId="15" xfId="0" applyFont="1" applyFill="1" applyBorder="1" applyAlignment="1">
      <alignment vertical="center" wrapText="1"/>
    </xf>
    <xf numFmtId="0" fontId="63" fillId="35" borderId="10" xfId="0" applyFont="1" applyFill="1" applyBorder="1" applyAlignment="1">
      <alignment vertical="center" wrapText="1"/>
    </xf>
    <xf numFmtId="0" fontId="6" fillId="35" borderId="13" xfId="0" applyFont="1" applyFill="1" applyBorder="1" applyAlignment="1">
      <alignment vertical="center" wrapText="1"/>
    </xf>
    <xf numFmtId="14" fontId="6" fillId="0" borderId="10" xfId="0" applyNumberFormat="1" applyFont="1" applyBorder="1" applyAlignment="1" applyProtection="1">
      <alignment vertical="center" wrapText="1"/>
      <protection/>
    </xf>
    <xf numFmtId="0" fontId="61" fillId="0" borderId="10" xfId="0" applyFont="1" applyFill="1" applyBorder="1" applyAlignment="1">
      <alignment vertical="center" wrapText="1"/>
    </xf>
    <xf numFmtId="0" fontId="6" fillId="35" borderId="10" xfId="0" applyFont="1" applyFill="1" applyBorder="1" applyAlignment="1">
      <alignment vertical="center" wrapText="1"/>
    </xf>
    <xf numFmtId="0" fontId="6" fillId="0" borderId="10" xfId="0" applyFont="1" applyFill="1" applyBorder="1" applyAlignment="1">
      <alignment vertical="center" wrapText="1"/>
    </xf>
    <xf numFmtId="179" fontId="6" fillId="0" borderId="0" xfId="0" applyNumberFormat="1" applyFont="1" applyAlignment="1" applyProtection="1">
      <alignment vertical="center" wrapText="1"/>
      <protection/>
    </xf>
    <xf numFmtId="179" fontId="6" fillId="0" borderId="13" xfId="0" applyNumberFormat="1" applyFont="1" applyFill="1" applyBorder="1" applyAlignment="1">
      <alignment vertical="center" wrapText="1"/>
    </xf>
    <xf numFmtId="179" fontId="6" fillId="0" borderId="16" xfId="0" applyNumberFormat="1" applyFont="1" applyFill="1" applyBorder="1" applyAlignment="1">
      <alignment vertical="center" wrapText="1"/>
    </xf>
    <xf numFmtId="179" fontId="6" fillId="0" borderId="10" xfId="0" applyNumberFormat="1" applyFont="1" applyFill="1" applyBorder="1" applyAlignment="1" applyProtection="1">
      <alignment vertical="center" wrapText="1"/>
      <protection/>
    </xf>
    <xf numFmtId="179" fontId="6" fillId="0" borderId="10" xfId="0" applyNumberFormat="1" applyFont="1" applyBorder="1" applyAlignment="1" applyProtection="1">
      <alignment vertical="center" wrapText="1"/>
      <protection/>
    </xf>
    <xf numFmtId="14" fontId="6" fillId="35" borderId="10" xfId="0" applyNumberFormat="1" applyFont="1" applyFill="1" applyBorder="1" applyAlignment="1" applyProtection="1">
      <alignment vertical="center" wrapText="1"/>
      <protection/>
    </xf>
    <xf numFmtId="0" fontId="8" fillId="0" borderId="0" xfId="0" applyFont="1" applyAlignment="1" applyProtection="1">
      <alignment horizontal="center" vertical="center" wrapText="1"/>
      <protection/>
    </xf>
    <xf numFmtId="179" fontId="11" fillId="33" borderId="10" xfId="0" applyNumberFormat="1" applyFont="1" applyFill="1" applyBorder="1" applyAlignment="1">
      <alignment horizontal="center" vertical="center" wrapText="1"/>
    </xf>
    <xf numFmtId="0" fontId="6" fillId="0" borderId="10" xfId="0" applyFont="1" applyBorder="1" applyAlignment="1" applyProtection="1">
      <alignment horizontal="center"/>
      <protection/>
    </xf>
    <xf numFmtId="0" fontId="6" fillId="0" borderId="17" xfId="0" applyFont="1" applyBorder="1" applyAlignment="1" applyProtection="1">
      <alignment horizontal="center"/>
      <protection/>
    </xf>
    <xf numFmtId="0" fontId="6" fillId="35" borderId="13" xfId="0" applyNumberFormat="1" applyFont="1" applyFill="1" applyBorder="1" applyAlignment="1">
      <alignment vertical="center" wrapText="1"/>
    </xf>
    <xf numFmtId="0" fontId="6" fillId="35" borderId="13" xfId="0" applyFont="1" applyFill="1" applyBorder="1" applyAlignment="1" applyProtection="1">
      <alignment vertical="center" wrapText="1"/>
      <protection/>
    </xf>
    <xf numFmtId="0" fontId="1" fillId="33" borderId="14" xfId="0" applyFont="1" applyFill="1" applyBorder="1" applyAlignment="1">
      <alignment vertical="center"/>
    </xf>
    <xf numFmtId="0" fontId="1" fillId="33" borderId="14" xfId="0" applyFont="1" applyFill="1" applyBorder="1" applyAlignment="1">
      <alignment/>
    </xf>
    <xf numFmtId="14" fontId="0" fillId="0" borderId="13" xfId="0" applyNumberFormat="1" applyBorder="1" applyAlignment="1" applyProtection="1">
      <alignment horizontal="center"/>
      <protection/>
    </xf>
    <xf numFmtId="0" fontId="0" fillId="0" borderId="13" xfId="0" applyFont="1" applyBorder="1" applyAlignment="1" applyProtection="1">
      <alignment horizontal="center"/>
      <protection/>
    </xf>
    <xf numFmtId="14" fontId="0" fillId="0" borderId="13" xfId="0" applyNumberFormat="1" applyFont="1" applyBorder="1" applyAlignment="1" applyProtection="1">
      <alignment horizontal="center"/>
      <protection/>
    </xf>
    <xf numFmtId="14" fontId="0" fillId="35" borderId="13" xfId="0" applyNumberFormat="1" applyFont="1" applyFill="1" applyBorder="1" applyAlignment="1" applyProtection="1">
      <alignment horizontal="center"/>
      <protection/>
    </xf>
    <xf numFmtId="0" fontId="1" fillId="33" borderId="14" xfId="0" applyFont="1" applyFill="1" applyBorder="1" applyAlignment="1">
      <alignment vertical="center"/>
    </xf>
    <xf numFmtId="0" fontId="6" fillId="0" borderId="18" xfId="0" applyFont="1" applyBorder="1" applyAlignment="1" applyProtection="1">
      <alignment vertical="center" wrapText="1"/>
      <protection/>
    </xf>
    <xf numFmtId="0" fontId="6" fillId="0" borderId="13" xfId="0" applyFont="1" applyBorder="1" applyAlignment="1" applyProtection="1">
      <alignment wrapText="1"/>
      <protection/>
    </xf>
    <xf numFmtId="0" fontId="6" fillId="0" borderId="13" xfId="0" applyFont="1" applyFill="1" applyBorder="1" applyAlignment="1" applyProtection="1">
      <alignment/>
      <protection/>
    </xf>
    <xf numFmtId="0" fontId="61" fillId="0" borderId="13" xfId="0" applyFont="1" applyFill="1" applyBorder="1" applyAlignment="1" applyProtection="1">
      <alignment horizontal="left" vertical="center" wrapText="1"/>
      <protection/>
    </xf>
    <xf numFmtId="0" fontId="7" fillId="0" borderId="13" xfId="0" applyNumberFormat="1" applyFont="1" applyFill="1" applyBorder="1" applyAlignment="1">
      <alignment horizontal="justify" vertical="center"/>
    </xf>
    <xf numFmtId="180" fontId="6" fillId="35" borderId="13" xfId="0" applyNumberFormat="1" applyFont="1" applyFill="1" applyBorder="1" applyAlignment="1" applyProtection="1">
      <alignment/>
      <protection/>
    </xf>
    <xf numFmtId="15" fontId="6" fillId="35" borderId="13" xfId="0" applyNumberFormat="1" applyFont="1" applyFill="1" applyBorder="1" applyAlignment="1" applyProtection="1">
      <alignment/>
      <protection/>
    </xf>
    <xf numFmtId="0" fontId="6" fillId="35" borderId="13" xfId="0" applyFont="1" applyFill="1" applyBorder="1" applyAlignment="1" applyProtection="1">
      <alignment/>
      <protection/>
    </xf>
    <xf numFmtId="0" fontId="61" fillId="35" borderId="13" xfId="0" applyFont="1" applyFill="1" applyBorder="1" applyAlignment="1" applyProtection="1">
      <alignment horizontal="center" vertical="center" wrapText="1"/>
      <protection/>
    </xf>
    <xf numFmtId="14" fontId="61" fillId="35" borderId="13" xfId="0" applyNumberFormat="1" applyFont="1" applyFill="1" applyBorder="1" applyAlignment="1">
      <alignment horizontal="center" vertical="center" wrapText="1"/>
    </xf>
    <xf numFmtId="174" fontId="61" fillId="35" borderId="13" xfId="51" applyNumberFormat="1" applyFont="1" applyFill="1" applyBorder="1" applyAlignment="1">
      <alignment horizontal="center" vertical="center" wrapText="1"/>
    </xf>
    <xf numFmtId="4" fontId="6" fillId="35" borderId="13" xfId="0" applyNumberFormat="1" applyFont="1" applyFill="1" applyBorder="1" applyAlignment="1">
      <alignment horizontal="center" vertical="center" wrapText="1"/>
    </xf>
    <xf numFmtId="0" fontId="6" fillId="35" borderId="13" xfId="0" applyFont="1" applyFill="1" applyBorder="1" applyAlignment="1" applyProtection="1">
      <alignment wrapText="1"/>
      <protection/>
    </xf>
    <xf numFmtId="0" fontId="7" fillId="35" borderId="13" xfId="0" applyNumberFormat="1" applyFont="1" applyFill="1" applyBorder="1" applyAlignment="1">
      <alignment horizontal="justify" vertical="center"/>
    </xf>
    <xf numFmtId="0" fontId="6" fillId="35" borderId="19" xfId="0" applyFont="1" applyFill="1" applyBorder="1" applyAlignment="1" applyProtection="1">
      <alignment/>
      <protection/>
    </xf>
    <xf numFmtId="14" fontId="6" fillId="35" borderId="13" xfId="0" applyNumberFormat="1" applyFont="1" applyFill="1" applyBorder="1" applyAlignment="1" applyProtection="1">
      <alignment/>
      <protection/>
    </xf>
    <xf numFmtId="0" fontId="0" fillId="35" borderId="20" xfId="0" applyFill="1" applyBorder="1" applyAlignment="1" applyProtection="1">
      <alignment/>
      <protection/>
    </xf>
    <xf numFmtId="0" fontId="0" fillId="35" borderId="0" xfId="0" applyFill="1" applyAlignment="1" applyProtection="1">
      <alignment/>
      <protection/>
    </xf>
    <xf numFmtId="0" fontId="6" fillId="0" borderId="18" xfId="0" applyFont="1" applyBorder="1" applyAlignment="1" applyProtection="1">
      <alignment wrapText="1"/>
      <protection/>
    </xf>
    <xf numFmtId="0" fontId="61" fillId="0" borderId="18" xfId="0" applyFont="1" applyFill="1" applyBorder="1" applyAlignment="1" applyProtection="1">
      <alignment horizontal="left" vertical="center" wrapText="1"/>
      <protection/>
    </xf>
    <xf numFmtId="0" fontId="6" fillId="0" borderId="0" xfId="0" applyFont="1" applyAlignment="1" applyProtection="1">
      <alignment horizontal="center" vertical="center"/>
      <protection/>
    </xf>
    <xf numFmtId="0" fontId="14" fillId="0" borderId="0" xfId="0" applyFont="1" applyAlignment="1" applyProtection="1">
      <alignment/>
      <protection/>
    </xf>
    <xf numFmtId="179" fontId="6" fillId="0" borderId="10" xfId="0" applyNumberFormat="1" applyFont="1" applyBorder="1" applyAlignment="1" applyProtection="1">
      <alignment horizontal="center" vertical="center" wrapText="1"/>
      <protection/>
    </xf>
    <xf numFmtId="14" fontId="6" fillId="0" borderId="13" xfId="0" applyNumberFormat="1" applyFont="1" applyFill="1" applyBorder="1" applyAlignment="1">
      <alignment horizontal="right" vertical="center" wrapText="1"/>
    </xf>
    <xf numFmtId="0" fontId="6" fillId="0" borderId="13" xfId="0" applyFont="1" applyFill="1" applyBorder="1" applyAlignment="1" applyProtection="1">
      <alignment horizontal="right"/>
      <protection/>
    </xf>
    <xf numFmtId="0" fontId="58" fillId="35" borderId="13" xfId="0" applyFont="1" applyFill="1" applyBorder="1" applyAlignment="1">
      <alignment horizontal="center" vertical="center" wrapText="1"/>
    </xf>
    <xf numFmtId="0" fontId="64" fillId="0" borderId="21" xfId="0" applyFont="1" applyBorder="1" applyAlignment="1">
      <alignment horizontal="center" vertical="center" wrapText="1"/>
    </xf>
    <xf numFmtId="0" fontId="61" fillId="35" borderId="13" xfId="0" applyFont="1" applyFill="1" applyBorder="1" applyAlignment="1">
      <alignment horizontal="left" vertical="center" wrapText="1"/>
    </xf>
    <xf numFmtId="0" fontId="6" fillId="0" borderId="13" xfId="0" applyFont="1" applyFill="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onterrey.gob.mx/transparencia/Convocatorias.html" TargetMode="External" /><Relationship Id="rId2" Type="http://schemas.openxmlformats.org/officeDocument/2006/relationships/hyperlink" Target="http://portal.monterrey.gob.mx/transparencia/Convocatorias.html" TargetMode="External" /><Relationship Id="rId3" Type="http://schemas.openxmlformats.org/officeDocument/2006/relationships/hyperlink" Target="http://portal.monterrey.gob.mx/transparencia/Convocatorias.html" TargetMode="External" /><Relationship Id="rId4" Type="http://schemas.openxmlformats.org/officeDocument/2006/relationships/hyperlink" Target="http://portal.monterrey.gob.mx/invitaciones/obras.html#tabs-8" TargetMode="External" /><Relationship Id="rId5" Type="http://schemas.openxmlformats.org/officeDocument/2006/relationships/hyperlink" Target="http://portal.monterrey.gob.mx/invitaciones/obras.html#tabs-9" TargetMode="External" /><Relationship Id="rId6" Type="http://schemas.openxmlformats.org/officeDocument/2006/relationships/hyperlink" Target="http://portal.monterrey.gob.mx/invitaciones/obras.html#tabs-7" TargetMode="External" /><Relationship Id="rId7" Type="http://schemas.openxmlformats.org/officeDocument/2006/relationships/hyperlink" Target="http://portal.monterrey.gob.mx/invitaciones/obras.html#tabs-7" TargetMode="External" /><Relationship Id="rId8" Type="http://schemas.openxmlformats.org/officeDocument/2006/relationships/hyperlink" Target="http://portal.monterrey.gob.mx/invitaciones/obras.html#tabs-7" TargetMode="External" /><Relationship Id="rId9" Type="http://schemas.openxmlformats.org/officeDocument/2006/relationships/hyperlink" Target="http://portal.monterrey.gob.mx/invitaciones/obras.html#tabs-7" TargetMode="External" /><Relationship Id="rId10" Type="http://schemas.openxmlformats.org/officeDocument/2006/relationships/hyperlink" Target="http://portal.monterrey.gob.mx/invitaciones/obras.html#tabs-7" TargetMode="External" /><Relationship Id="rId11" Type="http://schemas.openxmlformats.org/officeDocument/2006/relationships/hyperlink" Target="http://portal.monterrey.gob.mx/invitaciones/obras.html#tabs-8" TargetMode="External" /><Relationship Id="rId12" Type="http://schemas.openxmlformats.org/officeDocument/2006/relationships/hyperlink" Target="http://portal.monterrey.gob.mx/invitaciones/obras.html#tabs-8" TargetMode="External" /><Relationship Id="rId13" Type="http://schemas.openxmlformats.org/officeDocument/2006/relationships/hyperlink" Target="http://portal.monterrey.gob.mx/invitaciones/obras.html#tabs-8" TargetMode="External" /><Relationship Id="rId14" Type="http://schemas.openxmlformats.org/officeDocument/2006/relationships/hyperlink" Target="http://portal.monterrey.gob.mx/invitaciones/obras.html#tabs-8" TargetMode="External" /><Relationship Id="rId15" Type="http://schemas.openxmlformats.org/officeDocument/2006/relationships/hyperlink" Target="http://portal.monterrey.gob.mx/invitaciones/obras.html#tabs-8" TargetMode="External" /><Relationship Id="rId16" Type="http://schemas.openxmlformats.org/officeDocument/2006/relationships/hyperlink" Target="http://portal.monterrey.gob.mx/invitaciones/obras.html#tabs-9" TargetMode="External" /><Relationship Id="rId17" Type="http://schemas.openxmlformats.org/officeDocument/2006/relationships/hyperlink" Target="http://portal.monterrey.gob.mx/transparencia/Convocatorias.html#tabs-10" TargetMode="External" /><Relationship Id="rId18" Type="http://schemas.openxmlformats.org/officeDocument/2006/relationships/hyperlink" Target="http://portal.monterrey.gob.mx/transparencia/Convocatorias.html#tabs-10" TargetMode="External" /><Relationship Id="rId19" Type="http://schemas.openxmlformats.org/officeDocument/2006/relationships/hyperlink" Target="http://portal.monterrey.gob.mx/transparencia/Convocatorias.html#tabs-9" TargetMode="External" /><Relationship Id="rId20" Type="http://schemas.openxmlformats.org/officeDocument/2006/relationships/hyperlink" Target="http://portal.monterrey.gob.mx/transparencia/Convocatorias.html#tabs-9" TargetMode="External" /><Relationship Id="rId21" Type="http://schemas.openxmlformats.org/officeDocument/2006/relationships/hyperlink" Target="http://portal.monterrey.gob.mx/transparencia/Convocatorias.html#tabs-9" TargetMode="External" /><Relationship Id="rId22" Type="http://schemas.openxmlformats.org/officeDocument/2006/relationships/hyperlink" Target="http://portal.monterrey.gob.mx/transparencia/Convocatorias.html#tabs-9" TargetMode="External" /><Relationship Id="rId23" Type="http://schemas.openxmlformats.org/officeDocument/2006/relationships/hyperlink" Target="http://portal.monterrey.gob.mx/transparencia/Convocatorias.html#tabs-9" TargetMode="External" /><Relationship Id="rId24" Type="http://schemas.openxmlformats.org/officeDocument/2006/relationships/hyperlink" Target="http://portal.monterrey.gob.mx/transparencia/Convocatorias.html#tabs-10" TargetMode="External" /><Relationship Id="rId25" Type="http://schemas.openxmlformats.org/officeDocument/2006/relationships/hyperlink" Target="http://portal.monterrey.gob.mx/transparencia/Convocatorias.html#tabs-10" TargetMode="External" /><Relationship Id="rId26" Type="http://schemas.openxmlformats.org/officeDocument/2006/relationships/hyperlink" Target="http://portal.monterrey.gob.mx/transparencia/Convocatorias.html#tabs-10" TargetMode="External" /><Relationship Id="rId27" Type="http://schemas.openxmlformats.org/officeDocument/2006/relationships/hyperlink" Target="http://portal.monterrey.gob.mx/transparencia/Convocatorias.html#tabs-10" TargetMode="External" /><Relationship Id="rId28" Type="http://schemas.openxmlformats.org/officeDocument/2006/relationships/hyperlink" Target="http://portal.monterrey.gob.mx/transparencia/Convocatorias.html#tabs-10" TargetMode="External" /><Relationship Id="rId29" Type="http://schemas.openxmlformats.org/officeDocument/2006/relationships/hyperlink" Target="http://portal.monterrey.gob.mx/invitaciones/obras.html#tabs-9" TargetMode="External" /><Relationship Id="rId30" Type="http://schemas.openxmlformats.org/officeDocument/2006/relationships/hyperlink" Target="http://portal.monterrey.gob.mx/invitaciones/obras.html#tabs-9" TargetMode="External" /><Relationship Id="rId31" Type="http://schemas.openxmlformats.org/officeDocument/2006/relationships/hyperlink" Target="http://portal.monterrey.gob.mx/invitaciones/obras.html#tabs-9" TargetMode="External" /><Relationship Id="rId32" Type="http://schemas.openxmlformats.org/officeDocument/2006/relationships/hyperlink" Target="http://portal.monterrey.gob.mx/invitaciones/obras.html#tabs-9" TargetMode="External" /><Relationship Id="rId33" Type="http://schemas.openxmlformats.org/officeDocument/2006/relationships/hyperlink" Target="http://portal.monterrey.gob.mx/invitaciones/obras.html#tabs-9" TargetMode="External" /><Relationship Id="rId34" Type="http://schemas.openxmlformats.org/officeDocument/2006/relationships/hyperlink" Target="http://portal.monterrey.gob.mx/invitaciones/obras.html#tabs-9" TargetMode="External" /><Relationship Id="rId35" Type="http://schemas.openxmlformats.org/officeDocument/2006/relationships/hyperlink" Target="http://portal.monterrey.gob.mx/invitaciones/obras.html#tabs-9" TargetMode="External" /><Relationship Id="rId36" Type="http://schemas.openxmlformats.org/officeDocument/2006/relationships/hyperlink" Target="http://portal.monterrey.gob.mx/invitaciones/obras.html#tabs-9" TargetMode="External" /><Relationship Id="rId37" Type="http://schemas.openxmlformats.org/officeDocument/2006/relationships/hyperlink" Target="http://portal.monterrey.gob.mx/invitaciones/obras.html#tabs-9" TargetMode="External" /><Relationship Id="rId38" Type="http://schemas.openxmlformats.org/officeDocument/2006/relationships/hyperlink" Target="http://portal.monterrey.gob.mx/invitaciones/obras.html#tabs-9" TargetMode="External" /><Relationship Id="rId39" Type="http://schemas.openxmlformats.org/officeDocument/2006/relationships/hyperlink" Target="http://portal.monterrey.gob.mx/invitaciones/obras.html#tabs-9" TargetMode="External" /><Relationship Id="rId40" Type="http://schemas.openxmlformats.org/officeDocument/2006/relationships/hyperlink" Target="http://portal.monterrey.gob.mx/invitaciones/obras.html#tabs-9" TargetMode="External" /><Relationship Id="rId41" Type="http://schemas.openxmlformats.org/officeDocument/2006/relationships/hyperlink" Target="http://portal.monterrey.gob.mx/invitaciones/obras.html#tabs-9" TargetMode="External" /><Relationship Id="rId42" Type="http://schemas.openxmlformats.org/officeDocument/2006/relationships/hyperlink" Target="http://portal.monterrey.gob.mx/transparencia/Convocatorias.html#tabs-10" TargetMode="External" /><Relationship Id="rId43" Type="http://schemas.openxmlformats.org/officeDocument/2006/relationships/hyperlink" Target="http://portal.monterrey.gob.mx/transparencia/Convocatorias.html#tabs-10" TargetMode="External" /><Relationship Id="rId44" Type="http://schemas.openxmlformats.org/officeDocument/2006/relationships/hyperlink" Target="http://portal.monterrey.gob.mx/transparencia/Convocatorias.html#tabs-10" TargetMode="External" /><Relationship Id="rId45" Type="http://schemas.openxmlformats.org/officeDocument/2006/relationships/hyperlink" Target="http://portal.monterrey.gob.mx/transparencia/Convocatorias.html#tabs-10" TargetMode="External" /><Relationship Id="rId46" Type="http://schemas.openxmlformats.org/officeDocument/2006/relationships/hyperlink" Target="http://portal.monterrey.gob.mx/transparencia/Convocatorias.html#tabs-10" TargetMode="External" /><Relationship Id="rId47"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1523"/>
  <sheetViews>
    <sheetView tabSelected="1" zoomScale="80" zoomScaleNormal="80" zoomScalePageLayoutView="0" workbookViewId="0" topLeftCell="A2">
      <pane ySplit="7" topLeftCell="A9" activePane="bottomLeft" state="frozen"/>
      <selection pane="topLeft" activeCell="A2" sqref="A2"/>
      <selection pane="bottomLeft" activeCell="A9" sqref="A9"/>
    </sheetView>
  </sheetViews>
  <sheetFormatPr defaultColWidth="9.140625" defaultRowHeight="12.75"/>
  <cols>
    <col min="1" max="1" width="42.140625" style="0" customWidth="1"/>
    <col min="2" max="2" width="19.00390625" style="0" customWidth="1"/>
    <col min="3" max="3" width="22.421875" style="0" customWidth="1"/>
    <col min="4" max="4" width="22.28125" style="0" customWidth="1"/>
    <col min="5" max="5" width="21.57421875" style="0" customWidth="1"/>
    <col min="6" max="6" width="19.7109375" style="9" customWidth="1"/>
    <col min="7" max="7" width="23.421875" style="0" customWidth="1"/>
    <col min="8" max="8" width="36.00390625" style="0" customWidth="1"/>
    <col min="9" max="9" width="23.57421875" style="0" customWidth="1"/>
    <col min="10" max="10" width="22.00390625" style="0" customWidth="1"/>
    <col min="11" max="11" width="19.7109375" style="0" customWidth="1"/>
    <col min="12" max="12" width="22.57421875" style="0" customWidth="1"/>
    <col min="13" max="13" width="23.8515625" style="0" customWidth="1"/>
    <col min="14" max="14" width="27.28125" style="0" customWidth="1"/>
    <col min="15" max="15" width="28.28125" style="0" customWidth="1"/>
    <col min="16" max="16" width="28.8515625" style="0" customWidth="1"/>
    <col min="17" max="17" width="29.7109375" style="0" customWidth="1"/>
    <col min="18" max="18" width="15.7109375" style="0" customWidth="1"/>
    <col min="19" max="19" width="41.421875" style="0" customWidth="1"/>
    <col min="20" max="20" width="30.57421875" style="0" customWidth="1"/>
    <col min="21" max="21" width="22.140625" style="0" customWidth="1"/>
    <col min="22" max="22" width="22.57421875" style="0" customWidth="1"/>
    <col min="23" max="23" width="14.140625" style="0" customWidth="1"/>
    <col min="24" max="24" width="22.140625" style="0" customWidth="1"/>
    <col min="25" max="25" width="13.00390625" style="0" customWidth="1"/>
    <col min="26" max="26" width="35.421875" style="0" customWidth="1"/>
    <col min="27" max="27" width="37.7109375" style="0" customWidth="1"/>
    <col min="28" max="28" width="39.7109375" style="0" customWidth="1"/>
    <col min="29" max="29" width="40.57421875" style="0" customWidth="1"/>
    <col min="30" max="30" width="35.421875" style="0" customWidth="1"/>
    <col min="31" max="31" width="20.57421875" style="0" customWidth="1"/>
    <col min="32" max="32" width="22.28125" style="0" customWidth="1"/>
    <col min="33" max="33" width="22.57421875" style="0" customWidth="1"/>
    <col min="34" max="34" width="38.57421875" style="0" customWidth="1"/>
    <col min="35" max="35" width="44.57421875" style="0" customWidth="1"/>
    <col min="36" max="36" width="22.140625" style="0" customWidth="1"/>
    <col min="37" max="37" width="20.28125" style="0" customWidth="1"/>
    <col min="38" max="38" width="22.8515625" style="0" customWidth="1"/>
    <col min="39" max="39" width="17.00390625" style="0" customWidth="1"/>
    <col min="40" max="40" width="20.140625" style="0" customWidth="1"/>
    <col min="41" max="41" width="16.57421875" style="0" customWidth="1"/>
    <col min="42" max="42" width="34.421875" style="0" customWidth="1"/>
    <col min="43" max="43" width="9.140625" style="0" customWidth="1"/>
    <col min="44" max="44" width="19.00390625" style="0" customWidth="1"/>
    <col min="45" max="45" width="41.28125" style="30" customWidth="1"/>
  </cols>
  <sheetData>
    <row r="1" ht="12.75" hidden="1">
      <c r="A1" t="s">
        <v>11</v>
      </c>
    </row>
    <row r="2" spans="1:3" ht="30">
      <c r="A2" s="7" t="s">
        <v>12</v>
      </c>
      <c r="B2" s="8" t="s">
        <v>13</v>
      </c>
      <c r="C2" s="7" t="s">
        <v>14</v>
      </c>
    </row>
    <row r="3" spans="1:45" s="6" customFormat="1" ht="81" customHeight="1">
      <c r="A3" s="4" t="s">
        <v>15</v>
      </c>
      <c r="B3" s="5" t="s">
        <v>16</v>
      </c>
      <c r="C3" s="4" t="s">
        <v>15</v>
      </c>
      <c r="F3" s="30"/>
      <c r="AS3" s="30"/>
    </row>
    <row r="4" spans="1:45" ht="12.75" hidden="1">
      <c r="A4" t="s">
        <v>17</v>
      </c>
      <c r="B4" t="s">
        <v>17</v>
      </c>
      <c r="C4" t="s">
        <v>18</v>
      </c>
      <c r="D4" t="s">
        <v>18</v>
      </c>
      <c r="E4" t="s">
        <v>18</v>
      </c>
      <c r="F4" s="9"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s="30" t="s">
        <v>26</v>
      </c>
    </row>
    <row r="5" spans="1:45" ht="15.75" customHeight="1" hidden="1">
      <c r="A5" t="s">
        <v>27</v>
      </c>
      <c r="B5" t="s">
        <v>28</v>
      </c>
      <c r="C5" t="s">
        <v>29</v>
      </c>
      <c r="D5" t="s">
        <v>30</v>
      </c>
      <c r="E5" t="s">
        <v>31</v>
      </c>
      <c r="F5" s="9"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s="30" t="s">
        <v>71</v>
      </c>
    </row>
    <row r="6" spans="1:45" ht="15.75" customHeight="1">
      <c r="A6" s="126" t="s">
        <v>72</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8"/>
    </row>
    <row r="7" spans="1:45" s="11" customFormat="1" ht="38.25">
      <c r="A7" s="10" t="s">
        <v>73</v>
      </c>
      <c r="B7" s="10" t="s">
        <v>74</v>
      </c>
      <c r="C7" s="10" t="s">
        <v>75</v>
      </c>
      <c r="D7" s="12" t="s">
        <v>76</v>
      </c>
      <c r="E7" s="10" t="s">
        <v>77</v>
      </c>
      <c r="F7" s="10" t="s">
        <v>78</v>
      </c>
      <c r="G7" s="10" t="s">
        <v>79</v>
      </c>
      <c r="H7" s="10" t="s">
        <v>80</v>
      </c>
      <c r="I7" s="10" t="s">
        <v>81</v>
      </c>
      <c r="J7" s="10" t="s">
        <v>92</v>
      </c>
      <c r="K7" s="10" t="s">
        <v>101</v>
      </c>
      <c r="L7" s="10" t="s">
        <v>112</v>
      </c>
      <c r="M7" s="10" t="s">
        <v>119</v>
      </c>
      <c r="N7" s="10" t="s">
        <v>131</v>
      </c>
      <c r="O7" s="10" t="s">
        <v>132</v>
      </c>
      <c r="P7" s="10" t="s">
        <v>133</v>
      </c>
      <c r="Q7" s="10" t="s">
        <v>134</v>
      </c>
      <c r="R7" s="10" t="s">
        <v>135</v>
      </c>
      <c r="S7" s="10" t="s">
        <v>136</v>
      </c>
      <c r="T7" s="10" t="s">
        <v>137</v>
      </c>
      <c r="U7" s="10" t="s">
        <v>138</v>
      </c>
      <c r="V7" s="10" t="s">
        <v>139</v>
      </c>
      <c r="W7" s="10" t="s">
        <v>140</v>
      </c>
      <c r="X7" s="10" t="s">
        <v>141</v>
      </c>
      <c r="Y7" s="10" t="s">
        <v>142</v>
      </c>
      <c r="Z7" s="10" t="s">
        <v>143</v>
      </c>
      <c r="AA7" s="10" t="s">
        <v>144</v>
      </c>
      <c r="AB7" s="10" t="s">
        <v>145</v>
      </c>
      <c r="AC7" s="10" t="s">
        <v>146</v>
      </c>
      <c r="AD7" s="10" t="s">
        <v>147</v>
      </c>
      <c r="AE7" s="10" t="s">
        <v>148</v>
      </c>
      <c r="AF7" s="10" t="s">
        <v>152</v>
      </c>
      <c r="AG7" s="10" t="s">
        <v>169</v>
      </c>
      <c r="AH7" s="10" t="s">
        <v>184</v>
      </c>
      <c r="AI7" s="10" t="s">
        <v>185</v>
      </c>
      <c r="AJ7" s="10" t="s">
        <v>195</v>
      </c>
      <c r="AK7" s="10" t="s">
        <v>196</v>
      </c>
      <c r="AL7" s="10" t="s">
        <v>197</v>
      </c>
      <c r="AM7" s="10" t="s">
        <v>198</v>
      </c>
      <c r="AN7" s="10" t="s">
        <v>199</v>
      </c>
      <c r="AO7" s="10" t="s">
        <v>200</v>
      </c>
      <c r="AP7" s="10" t="s">
        <v>201</v>
      </c>
      <c r="AQ7" s="10" t="s">
        <v>202</v>
      </c>
      <c r="AR7" s="10" t="s">
        <v>203</v>
      </c>
      <c r="AS7" s="10" t="s">
        <v>204</v>
      </c>
    </row>
    <row r="8" spans="3:45" s="9" customFormat="1" ht="38.25" hidden="1">
      <c r="C8" s="15"/>
      <c r="H8" s="13"/>
      <c r="I8" s="9" t="s">
        <v>82</v>
      </c>
      <c r="J8" s="9" t="s">
        <v>93</v>
      </c>
      <c r="K8" s="9" t="s">
        <v>102</v>
      </c>
      <c r="L8" s="9" t="s">
        <v>113</v>
      </c>
      <c r="M8" s="9" t="s">
        <v>120</v>
      </c>
      <c r="AE8" s="9" t="s">
        <v>149</v>
      </c>
      <c r="AF8" s="9" t="s">
        <v>153</v>
      </c>
      <c r="AG8" s="9" t="s">
        <v>170</v>
      </c>
      <c r="AI8" s="9" t="s">
        <v>186</v>
      </c>
      <c r="AS8" s="30"/>
    </row>
    <row r="9" spans="1:45" s="36" customFormat="1" ht="54">
      <c r="A9" s="40" t="s">
        <v>3</v>
      </c>
      <c r="B9" s="40" t="s">
        <v>4</v>
      </c>
      <c r="C9" s="40">
        <v>2015</v>
      </c>
      <c r="D9" s="40" t="s">
        <v>732</v>
      </c>
      <c r="E9" s="40" t="s">
        <v>733</v>
      </c>
      <c r="F9" s="51" t="s">
        <v>1143</v>
      </c>
      <c r="G9" s="47">
        <v>42097</v>
      </c>
      <c r="H9" s="46" t="s">
        <v>835</v>
      </c>
      <c r="I9" s="40">
        <v>1</v>
      </c>
      <c r="J9" s="40">
        <v>1</v>
      </c>
      <c r="K9" s="40">
        <v>1</v>
      </c>
      <c r="L9" s="40">
        <v>1</v>
      </c>
      <c r="M9" s="40">
        <v>1</v>
      </c>
      <c r="N9" s="44" t="s">
        <v>826</v>
      </c>
      <c r="O9" s="44" t="s">
        <v>825</v>
      </c>
      <c r="P9" s="44" t="s">
        <v>827</v>
      </c>
      <c r="Q9" s="40" t="s">
        <v>733</v>
      </c>
      <c r="R9" s="47">
        <v>42130</v>
      </c>
      <c r="S9" s="48">
        <f>T9/1.16</f>
        <v>24603871.905172415</v>
      </c>
      <c r="T9" s="48">
        <v>28540491.41</v>
      </c>
      <c r="U9" s="40" t="s">
        <v>833</v>
      </c>
      <c r="V9" s="40" t="s">
        <v>834</v>
      </c>
      <c r="W9" s="40" t="s">
        <v>228</v>
      </c>
      <c r="X9" s="40" t="s">
        <v>207</v>
      </c>
      <c r="Y9" s="40" t="s">
        <v>227</v>
      </c>
      <c r="Z9" s="46" t="s">
        <v>835</v>
      </c>
      <c r="AA9" s="47">
        <v>42131</v>
      </c>
      <c r="AB9" s="47">
        <v>42247</v>
      </c>
      <c r="AC9" s="40"/>
      <c r="AD9" s="40"/>
      <c r="AE9" s="40">
        <v>1</v>
      </c>
      <c r="AF9" s="40">
        <v>1</v>
      </c>
      <c r="AG9" s="40">
        <v>1</v>
      </c>
      <c r="AH9" s="40" t="s">
        <v>10</v>
      </c>
      <c r="AI9" s="40">
        <v>1</v>
      </c>
      <c r="AJ9" s="40" t="s">
        <v>1116</v>
      </c>
      <c r="AK9" s="40"/>
      <c r="AL9" s="40"/>
      <c r="AM9" s="40"/>
      <c r="AN9" s="40"/>
      <c r="AO9" s="42">
        <v>42855</v>
      </c>
      <c r="AP9" s="40" t="s">
        <v>208</v>
      </c>
      <c r="AQ9" s="40">
        <v>2015</v>
      </c>
      <c r="AR9" s="42">
        <v>42855</v>
      </c>
      <c r="AS9" s="40" t="s">
        <v>1345</v>
      </c>
    </row>
    <row r="10" spans="1:45" s="36" customFormat="1" ht="54">
      <c r="A10" s="40" t="s">
        <v>3</v>
      </c>
      <c r="B10" s="40" t="s">
        <v>4</v>
      </c>
      <c r="C10" s="40">
        <v>2015</v>
      </c>
      <c r="D10" s="40" t="s">
        <v>732</v>
      </c>
      <c r="E10" s="40" t="s">
        <v>734</v>
      </c>
      <c r="F10" s="51" t="s">
        <v>1143</v>
      </c>
      <c r="G10" s="47">
        <v>42097</v>
      </c>
      <c r="H10" s="46" t="s">
        <v>836</v>
      </c>
      <c r="I10" s="40">
        <v>2</v>
      </c>
      <c r="J10" s="40">
        <v>2</v>
      </c>
      <c r="K10" s="40">
        <v>2</v>
      </c>
      <c r="L10" s="40">
        <v>2</v>
      </c>
      <c r="M10" s="40">
        <v>2</v>
      </c>
      <c r="N10" s="44" t="s">
        <v>826</v>
      </c>
      <c r="O10" s="44" t="s">
        <v>825</v>
      </c>
      <c r="P10" s="44" t="s">
        <v>827</v>
      </c>
      <c r="Q10" s="40" t="s">
        <v>734</v>
      </c>
      <c r="R10" s="47">
        <v>42130</v>
      </c>
      <c r="S10" s="48">
        <f aca="true" t="shared" si="0" ref="S10:S73">T10/1.16</f>
        <v>9182249.51724138</v>
      </c>
      <c r="T10" s="48">
        <v>10651409.44</v>
      </c>
      <c r="U10" s="40" t="s">
        <v>833</v>
      </c>
      <c r="V10" s="40" t="s">
        <v>834</v>
      </c>
      <c r="W10" s="40" t="s">
        <v>228</v>
      </c>
      <c r="X10" s="40" t="s">
        <v>207</v>
      </c>
      <c r="Y10" s="40" t="s">
        <v>227</v>
      </c>
      <c r="Z10" s="46" t="s">
        <v>836</v>
      </c>
      <c r="AA10" s="47">
        <v>42131</v>
      </c>
      <c r="AB10" s="47">
        <v>42247</v>
      </c>
      <c r="AC10" s="40"/>
      <c r="AD10" s="40"/>
      <c r="AE10" s="40">
        <v>2</v>
      </c>
      <c r="AF10" s="40">
        <v>2</v>
      </c>
      <c r="AG10" s="40">
        <v>2</v>
      </c>
      <c r="AH10" s="40" t="s">
        <v>9</v>
      </c>
      <c r="AI10" s="40">
        <v>2</v>
      </c>
      <c r="AJ10" s="40" t="s">
        <v>1116</v>
      </c>
      <c r="AK10" s="40"/>
      <c r="AL10" s="40"/>
      <c r="AM10" s="40"/>
      <c r="AN10" s="40"/>
      <c r="AO10" s="42">
        <v>42855</v>
      </c>
      <c r="AP10" s="40" t="s">
        <v>208</v>
      </c>
      <c r="AQ10" s="40">
        <v>2015</v>
      </c>
      <c r="AR10" s="42">
        <v>42855</v>
      </c>
      <c r="AS10" s="40" t="s">
        <v>1345</v>
      </c>
    </row>
    <row r="11" spans="1:45" s="36" customFormat="1" ht="54">
      <c r="A11" s="40" t="s">
        <v>3</v>
      </c>
      <c r="B11" s="40" t="s">
        <v>4</v>
      </c>
      <c r="C11" s="40">
        <v>2015</v>
      </c>
      <c r="D11" s="40" t="s">
        <v>732</v>
      </c>
      <c r="E11" s="40" t="s">
        <v>735</v>
      </c>
      <c r="F11" s="51" t="s">
        <v>1143</v>
      </c>
      <c r="G11" s="47">
        <v>42097</v>
      </c>
      <c r="H11" s="46" t="s">
        <v>837</v>
      </c>
      <c r="I11" s="40">
        <v>3</v>
      </c>
      <c r="J11" s="40">
        <v>3</v>
      </c>
      <c r="K11" s="40">
        <v>3</v>
      </c>
      <c r="L11" s="40">
        <v>3</v>
      </c>
      <c r="M11" s="40">
        <v>3</v>
      </c>
      <c r="N11" s="44" t="s">
        <v>826</v>
      </c>
      <c r="O11" s="44" t="s">
        <v>825</v>
      </c>
      <c r="P11" s="44" t="s">
        <v>827</v>
      </c>
      <c r="Q11" s="40" t="s">
        <v>735</v>
      </c>
      <c r="R11" s="47">
        <v>42130</v>
      </c>
      <c r="S11" s="48">
        <f t="shared" si="0"/>
        <v>18567014.89655173</v>
      </c>
      <c r="T11" s="48">
        <v>21537737.28</v>
      </c>
      <c r="U11" s="40" t="s">
        <v>833</v>
      </c>
      <c r="V11" s="40" t="s">
        <v>834</v>
      </c>
      <c r="W11" s="40" t="s">
        <v>228</v>
      </c>
      <c r="X11" s="40" t="s">
        <v>207</v>
      </c>
      <c r="Y11" s="40" t="s">
        <v>227</v>
      </c>
      <c r="Z11" s="46" t="s">
        <v>837</v>
      </c>
      <c r="AA11" s="47">
        <v>42131</v>
      </c>
      <c r="AB11" s="47">
        <v>42247</v>
      </c>
      <c r="AC11" s="40"/>
      <c r="AD11" s="40"/>
      <c r="AE11" s="40">
        <v>3</v>
      </c>
      <c r="AF11" s="40">
        <v>3</v>
      </c>
      <c r="AG11" s="40">
        <v>3</v>
      </c>
      <c r="AH11" s="40" t="s">
        <v>10</v>
      </c>
      <c r="AI11" s="40">
        <v>3</v>
      </c>
      <c r="AJ11" s="40" t="s">
        <v>1116</v>
      </c>
      <c r="AK11" s="40"/>
      <c r="AL11" s="40"/>
      <c r="AM11" s="40"/>
      <c r="AN11" s="40"/>
      <c r="AO11" s="42">
        <v>42855</v>
      </c>
      <c r="AP11" s="40" t="s">
        <v>208</v>
      </c>
      <c r="AQ11" s="40">
        <v>2015</v>
      </c>
      <c r="AR11" s="42">
        <v>42855</v>
      </c>
      <c r="AS11" s="40" t="s">
        <v>1345</v>
      </c>
    </row>
    <row r="12" spans="1:45" s="36" customFormat="1" ht="54">
      <c r="A12" s="40" t="s">
        <v>3</v>
      </c>
      <c r="B12" s="40" t="s">
        <v>4</v>
      </c>
      <c r="C12" s="40">
        <v>2015</v>
      </c>
      <c r="D12" s="40" t="s">
        <v>732</v>
      </c>
      <c r="E12" s="40" t="s">
        <v>736</v>
      </c>
      <c r="F12" s="51" t="s">
        <v>1143</v>
      </c>
      <c r="G12" s="47">
        <v>42097</v>
      </c>
      <c r="H12" s="46" t="s">
        <v>838</v>
      </c>
      <c r="I12" s="40">
        <v>4</v>
      </c>
      <c r="J12" s="40">
        <v>4</v>
      </c>
      <c r="K12" s="40">
        <v>4</v>
      </c>
      <c r="L12" s="40">
        <v>4</v>
      </c>
      <c r="M12" s="40">
        <v>4</v>
      </c>
      <c r="N12" s="44" t="s">
        <v>826</v>
      </c>
      <c r="O12" s="44" t="s">
        <v>825</v>
      </c>
      <c r="P12" s="44" t="s">
        <v>827</v>
      </c>
      <c r="Q12" s="40" t="s">
        <v>736</v>
      </c>
      <c r="R12" s="47">
        <v>42130</v>
      </c>
      <c r="S12" s="48">
        <f t="shared" si="0"/>
        <v>11390652.862068966</v>
      </c>
      <c r="T12" s="48">
        <v>13213157.32</v>
      </c>
      <c r="U12" s="40" t="s">
        <v>833</v>
      </c>
      <c r="V12" s="40" t="s">
        <v>834</v>
      </c>
      <c r="W12" s="40" t="s">
        <v>228</v>
      </c>
      <c r="X12" s="40" t="s">
        <v>207</v>
      </c>
      <c r="Y12" s="40" t="s">
        <v>227</v>
      </c>
      <c r="Z12" s="46" t="s">
        <v>838</v>
      </c>
      <c r="AA12" s="47">
        <v>42131</v>
      </c>
      <c r="AB12" s="47">
        <v>42247</v>
      </c>
      <c r="AC12" s="40"/>
      <c r="AD12" s="40"/>
      <c r="AE12" s="40">
        <v>4</v>
      </c>
      <c r="AF12" s="40">
        <v>4</v>
      </c>
      <c r="AG12" s="40">
        <v>4</v>
      </c>
      <c r="AH12" s="40" t="s">
        <v>9</v>
      </c>
      <c r="AI12" s="40">
        <v>4</v>
      </c>
      <c r="AJ12" s="40" t="s">
        <v>1116</v>
      </c>
      <c r="AK12" s="40"/>
      <c r="AL12" s="40"/>
      <c r="AM12" s="40"/>
      <c r="AN12" s="40"/>
      <c r="AO12" s="42">
        <v>42855</v>
      </c>
      <c r="AP12" s="40" t="s">
        <v>208</v>
      </c>
      <c r="AQ12" s="40">
        <v>2015</v>
      </c>
      <c r="AR12" s="42">
        <v>42855</v>
      </c>
      <c r="AS12" s="40" t="s">
        <v>1345</v>
      </c>
    </row>
    <row r="13" spans="1:45" s="36" customFormat="1" ht="54">
      <c r="A13" s="40" t="s">
        <v>3</v>
      </c>
      <c r="B13" s="40" t="s">
        <v>4</v>
      </c>
      <c r="C13" s="40">
        <v>2015</v>
      </c>
      <c r="D13" s="40" t="s">
        <v>732</v>
      </c>
      <c r="E13" s="40" t="s">
        <v>737</v>
      </c>
      <c r="F13" s="51" t="s">
        <v>1143</v>
      </c>
      <c r="G13" s="47">
        <v>42097</v>
      </c>
      <c r="H13" s="46" t="s">
        <v>839</v>
      </c>
      <c r="I13" s="40">
        <v>5</v>
      </c>
      <c r="J13" s="40">
        <v>5</v>
      </c>
      <c r="K13" s="40">
        <v>5</v>
      </c>
      <c r="L13" s="40">
        <v>5</v>
      </c>
      <c r="M13" s="40">
        <v>5</v>
      </c>
      <c r="N13" s="44" t="s">
        <v>826</v>
      </c>
      <c r="O13" s="44" t="s">
        <v>825</v>
      </c>
      <c r="P13" s="44" t="s">
        <v>827</v>
      </c>
      <c r="Q13" s="40" t="s">
        <v>737</v>
      </c>
      <c r="R13" s="47">
        <v>42130</v>
      </c>
      <c r="S13" s="48">
        <f t="shared" si="0"/>
        <v>8706463.836206898</v>
      </c>
      <c r="T13" s="48">
        <v>10099498.05</v>
      </c>
      <c r="U13" s="40" t="s">
        <v>833</v>
      </c>
      <c r="V13" s="40" t="s">
        <v>834</v>
      </c>
      <c r="W13" s="40" t="s">
        <v>228</v>
      </c>
      <c r="X13" s="40" t="s">
        <v>207</v>
      </c>
      <c r="Y13" s="40" t="s">
        <v>227</v>
      </c>
      <c r="Z13" s="46" t="s">
        <v>839</v>
      </c>
      <c r="AA13" s="47">
        <v>42131</v>
      </c>
      <c r="AB13" s="47">
        <v>42247</v>
      </c>
      <c r="AC13" s="40"/>
      <c r="AD13" s="40"/>
      <c r="AE13" s="40">
        <v>5</v>
      </c>
      <c r="AF13" s="40">
        <v>5</v>
      </c>
      <c r="AG13" s="40">
        <v>5</v>
      </c>
      <c r="AH13" s="40" t="s">
        <v>9</v>
      </c>
      <c r="AI13" s="40">
        <v>5</v>
      </c>
      <c r="AJ13" s="40" t="s">
        <v>1116</v>
      </c>
      <c r="AK13" s="40"/>
      <c r="AL13" s="40"/>
      <c r="AM13" s="40"/>
      <c r="AN13" s="40"/>
      <c r="AO13" s="42">
        <v>42855</v>
      </c>
      <c r="AP13" s="40" t="s">
        <v>208</v>
      </c>
      <c r="AQ13" s="40">
        <v>2015</v>
      </c>
      <c r="AR13" s="42">
        <v>42855</v>
      </c>
      <c r="AS13" s="40" t="s">
        <v>1345</v>
      </c>
    </row>
    <row r="14" spans="1:45" s="36" customFormat="1" ht="54">
      <c r="A14" s="40" t="s">
        <v>3</v>
      </c>
      <c r="B14" s="40" t="s">
        <v>4</v>
      </c>
      <c r="C14" s="40">
        <v>2015</v>
      </c>
      <c r="D14" s="40" t="s">
        <v>732</v>
      </c>
      <c r="E14" s="40" t="s">
        <v>738</v>
      </c>
      <c r="F14" s="51" t="s">
        <v>1143</v>
      </c>
      <c r="G14" s="47">
        <v>42097</v>
      </c>
      <c r="H14" s="46" t="s">
        <v>840</v>
      </c>
      <c r="I14" s="40">
        <v>6</v>
      </c>
      <c r="J14" s="40">
        <v>6</v>
      </c>
      <c r="K14" s="40">
        <v>6</v>
      </c>
      <c r="L14" s="40">
        <v>6</v>
      </c>
      <c r="M14" s="40">
        <v>6</v>
      </c>
      <c r="N14" s="44" t="s">
        <v>826</v>
      </c>
      <c r="O14" s="44" t="s">
        <v>825</v>
      </c>
      <c r="P14" s="44" t="s">
        <v>827</v>
      </c>
      <c r="Q14" s="40" t="s">
        <v>738</v>
      </c>
      <c r="R14" s="47">
        <v>42130</v>
      </c>
      <c r="S14" s="48">
        <f t="shared" si="0"/>
        <v>3588217.0172413797</v>
      </c>
      <c r="T14" s="48">
        <v>4162331.74</v>
      </c>
      <c r="U14" s="40" t="s">
        <v>833</v>
      </c>
      <c r="V14" s="40" t="s">
        <v>834</v>
      </c>
      <c r="W14" s="40" t="s">
        <v>228</v>
      </c>
      <c r="X14" s="40" t="s">
        <v>207</v>
      </c>
      <c r="Y14" s="40" t="s">
        <v>227</v>
      </c>
      <c r="Z14" s="46" t="s">
        <v>840</v>
      </c>
      <c r="AA14" s="47">
        <v>42131</v>
      </c>
      <c r="AB14" s="47">
        <v>42247</v>
      </c>
      <c r="AC14" s="40"/>
      <c r="AD14" s="40"/>
      <c r="AE14" s="40">
        <v>6</v>
      </c>
      <c r="AF14" s="40">
        <v>6</v>
      </c>
      <c r="AG14" s="40">
        <v>6</v>
      </c>
      <c r="AH14" s="40" t="s">
        <v>10</v>
      </c>
      <c r="AI14" s="40">
        <v>6</v>
      </c>
      <c r="AJ14" s="40" t="s">
        <v>1116</v>
      </c>
      <c r="AK14" s="40"/>
      <c r="AL14" s="40"/>
      <c r="AM14" s="40"/>
      <c r="AN14" s="40"/>
      <c r="AO14" s="42">
        <v>42855</v>
      </c>
      <c r="AP14" s="40" t="s">
        <v>208</v>
      </c>
      <c r="AQ14" s="40">
        <v>2015</v>
      </c>
      <c r="AR14" s="42">
        <v>42855</v>
      </c>
      <c r="AS14" s="40" t="s">
        <v>1345</v>
      </c>
    </row>
    <row r="15" spans="1:45" s="36" customFormat="1" ht="54">
      <c r="A15" s="40" t="s">
        <v>3</v>
      </c>
      <c r="B15" s="40" t="s">
        <v>4</v>
      </c>
      <c r="C15" s="40">
        <v>2015</v>
      </c>
      <c r="D15" s="40" t="s">
        <v>732</v>
      </c>
      <c r="E15" s="40" t="s">
        <v>739</v>
      </c>
      <c r="F15" s="51" t="s">
        <v>1143</v>
      </c>
      <c r="G15" s="47">
        <v>42097</v>
      </c>
      <c r="H15" s="46" t="s">
        <v>841</v>
      </c>
      <c r="I15" s="40">
        <v>7</v>
      </c>
      <c r="J15" s="40">
        <v>7</v>
      </c>
      <c r="K15" s="40">
        <v>7</v>
      </c>
      <c r="L15" s="40">
        <v>7</v>
      </c>
      <c r="M15" s="40">
        <v>7</v>
      </c>
      <c r="N15" s="44" t="s">
        <v>826</v>
      </c>
      <c r="O15" s="44" t="s">
        <v>825</v>
      </c>
      <c r="P15" s="44" t="s">
        <v>827</v>
      </c>
      <c r="Q15" s="40" t="s">
        <v>739</v>
      </c>
      <c r="R15" s="47">
        <v>42130</v>
      </c>
      <c r="S15" s="48">
        <f t="shared" si="0"/>
        <v>4068772.75862069</v>
      </c>
      <c r="T15" s="48">
        <v>4719776.4</v>
      </c>
      <c r="U15" s="40" t="s">
        <v>833</v>
      </c>
      <c r="V15" s="40" t="s">
        <v>834</v>
      </c>
      <c r="W15" s="40" t="s">
        <v>228</v>
      </c>
      <c r="X15" s="40" t="s">
        <v>207</v>
      </c>
      <c r="Y15" s="40" t="s">
        <v>227</v>
      </c>
      <c r="Z15" s="46" t="s">
        <v>841</v>
      </c>
      <c r="AA15" s="47">
        <v>42131</v>
      </c>
      <c r="AB15" s="47">
        <v>42247</v>
      </c>
      <c r="AC15" s="40"/>
      <c r="AD15" s="40"/>
      <c r="AE15" s="40">
        <v>7</v>
      </c>
      <c r="AF15" s="40">
        <v>7</v>
      </c>
      <c r="AG15" s="40">
        <v>7</v>
      </c>
      <c r="AH15" s="40" t="s">
        <v>10</v>
      </c>
      <c r="AI15" s="40">
        <v>7</v>
      </c>
      <c r="AJ15" s="40" t="s">
        <v>1116</v>
      </c>
      <c r="AK15" s="40"/>
      <c r="AL15" s="40"/>
      <c r="AM15" s="40"/>
      <c r="AN15" s="40"/>
      <c r="AO15" s="42">
        <v>42855</v>
      </c>
      <c r="AP15" s="40" t="s">
        <v>208</v>
      </c>
      <c r="AQ15" s="40">
        <v>2015</v>
      </c>
      <c r="AR15" s="42">
        <v>42855</v>
      </c>
      <c r="AS15" s="40" t="s">
        <v>1345</v>
      </c>
    </row>
    <row r="16" spans="1:45" s="36" customFormat="1" ht="54">
      <c r="A16" s="40" t="s">
        <v>3</v>
      </c>
      <c r="B16" s="40" t="s">
        <v>4</v>
      </c>
      <c r="C16" s="40">
        <v>2015</v>
      </c>
      <c r="D16" s="40" t="s">
        <v>731</v>
      </c>
      <c r="E16" s="40" t="s">
        <v>740</v>
      </c>
      <c r="F16" s="51" t="s">
        <v>1143</v>
      </c>
      <c r="G16" s="47">
        <v>42156</v>
      </c>
      <c r="H16" s="46" t="s">
        <v>842</v>
      </c>
      <c r="I16" s="40">
        <v>8</v>
      </c>
      <c r="J16" s="40">
        <v>8</v>
      </c>
      <c r="K16" s="40">
        <v>8</v>
      </c>
      <c r="L16" s="40">
        <v>8</v>
      </c>
      <c r="M16" s="40">
        <v>8</v>
      </c>
      <c r="N16" s="44" t="s">
        <v>826</v>
      </c>
      <c r="O16" s="44" t="s">
        <v>825</v>
      </c>
      <c r="P16" s="44" t="s">
        <v>827</v>
      </c>
      <c r="Q16" s="40" t="s">
        <v>740</v>
      </c>
      <c r="R16" s="47">
        <v>42185</v>
      </c>
      <c r="S16" s="48">
        <f t="shared" si="0"/>
        <v>13706264.603448275</v>
      </c>
      <c r="T16" s="48">
        <v>15899266.94</v>
      </c>
      <c r="U16" s="40" t="s">
        <v>833</v>
      </c>
      <c r="V16" s="40" t="s">
        <v>834</v>
      </c>
      <c r="W16" s="40" t="s">
        <v>228</v>
      </c>
      <c r="X16" s="40" t="s">
        <v>207</v>
      </c>
      <c r="Y16" s="40" t="s">
        <v>227</v>
      </c>
      <c r="Z16" s="46" t="s">
        <v>842</v>
      </c>
      <c r="AA16" s="47">
        <v>42186</v>
      </c>
      <c r="AB16" s="47">
        <v>42335</v>
      </c>
      <c r="AC16" s="40"/>
      <c r="AD16" s="40"/>
      <c r="AE16" s="40">
        <v>8</v>
      </c>
      <c r="AF16" s="40">
        <v>8</v>
      </c>
      <c r="AG16" s="40">
        <v>8</v>
      </c>
      <c r="AH16" s="40" t="s">
        <v>9</v>
      </c>
      <c r="AI16" s="40">
        <v>8</v>
      </c>
      <c r="AJ16" s="40" t="s">
        <v>1116</v>
      </c>
      <c r="AK16" s="40"/>
      <c r="AL16" s="40"/>
      <c r="AM16" s="40"/>
      <c r="AN16" s="40"/>
      <c r="AO16" s="42">
        <v>42855</v>
      </c>
      <c r="AP16" s="40" t="s">
        <v>208</v>
      </c>
      <c r="AQ16" s="40">
        <v>2015</v>
      </c>
      <c r="AR16" s="42">
        <v>42855</v>
      </c>
      <c r="AS16" s="40" t="s">
        <v>1345</v>
      </c>
    </row>
    <row r="17" spans="1:45" s="36" customFormat="1" ht="54">
      <c r="A17" s="40" t="s">
        <v>3</v>
      </c>
      <c r="B17" s="40" t="s">
        <v>4</v>
      </c>
      <c r="C17" s="40">
        <v>2015</v>
      </c>
      <c r="D17" s="40" t="s">
        <v>731</v>
      </c>
      <c r="E17" s="40" t="s">
        <v>741</v>
      </c>
      <c r="F17" s="51" t="s">
        <v>1143</v>
      </c>
      <c r="G17" s="47">
        <v>42156</v>
      </c>
      <c r="H17" s="46" t="s">
        <v>843</v>
      </c>
      <c r="I17" s="40">
        <v>9</v>
      </c>
      <c r="J17" s="40">
        <v>9</v>
      </c>
      <c r="K17" s="40">
        <v>9</v>
      </c>
      <c r="L17" s="40">
        <v>9</v>
      </c>
      <c r="M17" s="40">
        <v>9</v>
      </c>
      <c r="N17" s="44" t="s">
        <v>826</v>
      </c>
      <c r="O17" s="44" t="s">
        <v>825</v>
      </c>
      <c r="P17" s="44" t="s">
        <v>827</v>
      </c>
      <c r="Q17" s="40" t="s">
        <v>741</v>
      </c>
      <c r="R17" s="47">
        <v>42185</v>
      </c>
      <c r="S17" s="48">
        <f t="shared" si="0"/>
        <v>13694589.103448275</v>
      </c>
      <c r="T17" s="48">
        <v>15885723.36</v>
      </c>
      <c r="U17" s="40" t="s">
        <v>833</v>
      </c>
      <c r="V17" s="40" t="s">
        <v>834</v>
      </c>
      <c r="W17" s="40" t="s">
        <v>228</v>
      </c>
      <c r="X17" s="40" t="s">
        <v>207</v>
      </c>
      <c r="Y17" s="40" t="s">
        <v>227</v>
      </c>
      <c r="Z17" s="46" t="s">
        <v>843</v>
      </c>
      <c r="AA17" s="47">
        <v>42186</v>
      </c>
      <c r="AB17" s="47">
        <v>42335</v>
      </c>
      <c r="AC17" s="40"/>
      <c r="AD17" s="40"/>
      <c r="AE17" s="40">
        <v>9</v>
      </c>
      <c r="AF17" s="40">
        <v>9</v>
      </c>
      <c r="AG17" s="40">
        <v>9</v>
      </c>
      <c r="AH17" s="40" t="s">
        <v>9</v>
      </c>
      <c r="AI17" s="40">
        <v>9</v>
      </c>
      <c r="AJ17" s="40" t="s">
        <v>1116</v>
      </c>
      <c r="AK17" s="40"/>
      <c r="AL17" s="40"/>
      <c r="AM17" s="40"/>
      <c r="AN17" s="40"/>
      <c r="AO17" s="42">
        <v>42855</v>
      </c>
      <c r="AP17" s="40" t="s">
        <v>208</v>
      </c>
      <c r="AQ17" s="40">
        <v>2015</v>
      </c>
      <c r="AR17" s="42">
        <v>42855</v>
      </c>
      <c r="AS17" s="40" t="s">
        <v>1345</v>
      </c>
    </row>
    <row r="18" spans="1:45" s="36" customFormat="1" ht="108">
      <c r="A18" s="40" t="s">
        <v>0</v>
      </c>
      <c r="B18" s="40" t="s">
        <v>5</v>
      </c>
      <c r="C18" s="40">
        <v>2015</v>
      </c>
      <c r="D18" s="40" t="s">
        <v>731</v>
      </c>
      <c r="E18" s="40" t="s">
        <v>822</v>
      </c>
      <c r="F18" s="51"/>
      <c r="G18" s="47">
        <v>42156</v>
      </c>
      <c r="H18" s="46" t="s">
        <v>1035</v>
      </c>
      <c r="I18" s="40">
        <v>10</v>
      </c>
      <c r="J18" s="40">
        <v>10</v>
      </c>
      <c r="K18" s="40">
        <v>10</v>
      </c>
      <c r="L18" s="40">
        <v>10</v>
      </c>
      <c r="M18" s="40">
        <v>10</v>
      </c>
      <c r="N18" s="44" t="s">
        <v>826</v>
      </c>
      <c r="O18" s="44" t="s">
        <v>825</v>
      </c>
      <c r="P18" s="44" t="s">
        <v>239</v>
      </c>
      <c r="Q18" s="40" t="s">
        <v>822</v>
      </c>
      <c r="R18" s="47">
        <v>42157</v>
      </c>
      <c r="S18" s="48">
        <f t="shared" si="0"/>
        <v>265504.3103448276</v>
      </c>
      <c r="T18" s="48">
        <v>307985</v>
      </c>
      <c r="U18" s="49">
        <v>0</v>
      </c>
      <c r="V18" s="49" t="s">
        <v>824</v>
      </c>
      <c r="W18" s="40" t="s">
        <v>228</v>
      </c>
      <c r="X18" s="40" t="s">
        <v>207</v>
      </c>
      <c r="Y18" s="40" t="s">
        <v>227</v>
      </c>
      <c r="Z18" s="46" t="s">
        <v>1035</v>
      </c>
      <c r="AA18" s="47">
        <v>42158</v>
      </c>
      <c r="AB18" s="47">
        <v>42164</v>
      </c>
      <c r="AC18" s="40"/>
      <c r="AD18" s="40"/>
      <c r="AE18" s="40">
        <v>10</v>
      </c>
      <c r="AF18" s="40">
        <v>10</v>
      </c>
      <c r="AG18" s="40">
        <v>10</v>
      </c>
      <c r="AH18" s="40" t="s">
        <v>9</v>
      </c>
      <c r="AI18" s="40">
        <v>10</v>
      </c>
      <c r="AJ18" s="40" t="s">
        <v>1116</v>
      </c>
      <c r="AK18" s="40"/>
      <c r="AL18" s="40"/>
      <c r="AM18" s="40"/>
      <c r="AN18" s="40"/>
      <c r="AO18" s="42">
        <v>42855</v>
      </c>
      <c r="AP18" s="40" t="s">
        <v>208</v>
      </c>
      <c r="AQ18" s="40">
        <v>2015</v>
      </c>
      <c r="AR18" s="42">
        <v>42855</v>
      </c>
      <c r="AS18" s="40" t="s">
        <v>1368</v>
      </c>
    </row>
    <row r="19" spans="1:45" s="36" customFormat="1" ht="67.5">
      <c r="A19" s="40" t="s">
        <v>3</v>
      </c>
      <c r="B19" s="40" t="s">
        <v>4</v>
      </c>
      <c r="C19" s="40">
        <v>2015</v>
      </c>
      <c r="D19" s="40" t="s">
        <v>730</v>
      </c>
      <c r="E19" s="40" t="s">
        <v>748</v>
      </c>
      <c r="F19" s="51" t="s">
        <v>1143</v>
      </c>
      <c r="G19" s="47">
        <v>42165</v>
      </c>
      <c r="H19" s="46" t="s">
        <v>844</v>
      </c>
      <c r="I19" s="40">
        <v>11</v>
      </c>
      <c r="J19" s="40">
        <v>11</v>
      </c>
      <c r="K19" s="40">
        <v>11</v>
      </c>
      <c r="L19" s="40">
        <v>11</v>
      </c>
      <c r="M19" s="40">
        <v>11</v>
      </c>
      <c r="N19" s="44" t="s">
        <v>826</v>
      </c>
      <c r="O19" s="44" t="s">
        <v>825</v>
      </c>
      <c r="P19" s="44" t="s">
        <v>827</v>
      </c>
      <c r="Q19" s="40" t="s">
        <v>748</v>
      </c>
      <c r="R19" s="47">
        <v>42195</v>
      </c>
      <c r="S19" s="48">
        <f t="shared" si="0"/>
        <v>4227482.663793104</v>
      </c>
      <c r="T19" s="48">
        <v>4903879.89</v>
      </c>
      <c r="U19" s="40" t="s">
        <v>833</v>
      </c>
      <c r="V19" s="40" t="s">
        <v>834</v>
      </c>
      <c r="W19" s="40" t="s">
        <v>228</v>
      </c>
      <c r="X19" s="40" t="s">
        <v>207</v>
      </c>
      <c r="Y19" s="40" t="s">
        <v>227</v>
      </c>
      <c r="Z19" s="46" t="s">
        <v>844</v>
      </c>
      <c r="AA19" s="47">
        <v>42198</v>
      </c>
      <c r="AB19" s="47">
        <v>42287</v>
      </c>
      <c r="AC19" s="40"/>
      <c r="AD19" s="40"/>
      <c r="AE19" s="40">
        <v>11</v>
      </c>
      <c r="AF19" s="40">
        <v>11</v>
      </c>
      <c r="AG19" s="40">
        <v>11</v>
      </c>
      <c r="AH19" s="40" t="s">
        <v>9</v>
      </c>
      <c r="AI19" s="40">
        <v>11</v>
      </c>
      <c r="AJ19" s="40" t="s">
        <v>1116</v>
      </c>
      <c r="AK19" s="40"/>
      <c r="AL19" s="40"/>
      <c r="AM19" s="40"/>
      <c r="AN19" s="40"/>
      <c r="AO19" s="42">
        <v>42855</v>
      </c>
      <c r="AP19" s="40" t="s">
        <v>208</v>
      </c>
      <c r="AQ19" s="40">
        <v>2015</v>
      </c>
      <c r="AR19" s="42">
        <v>42855</v>
      </c>
      <c r="AS19" s="40" t="s">
        <v>1345</v>
      </c>
    </row>
    <row r="20" spans="1:45" s="36" customFormat="1" ht="67.5">
      <c r="A20" s="40" t="s">
        <v>3</v>
      </c>
      <c r="B20" s="40" t="s">
        <v>4</v>
      </c>
      <c r="C20" s="40">
        <v>2015</v>
      </c>
      <c r="D20" s="40" t="s">
        <v>730</v>
      </c>
      <c r="E20" s="40" t="s">
        <v>749</v>
      </c>
      <c r="F20" s="51" t="s">
        <v>1143</v>
      </c>
      <c r="G20" s="47">
        <v>42165</v>
      </c>
      <c r="H20" s="46" t="s">
        <v>845</v>
      </c>
      <c r="I20" s="40">
        <v>12</v>
      </c>
      <c r="J20" s="40">
        <v>12</v>
      </c>
      <c r="K20" s="40">
        <v>12</v>
      </c>
      <c r="L20" s="40">
        <v>12</v>
      </c>
      <c r="M20" s="40">
        <v>12</v>
      </c>
      <c r="N20" s="44" t="s">
        <v>826</v>
      </c>
      <c r="O20" s="44" t="s">
        <v>825</v>
      </c>
      <c r="P20" s="44" t="s">
        <v>827</v>
      </c>
      <c r="Q20" s="40" t="s">
        <v>749</v>
      </c>
      <c r="R20" s="47">
        <v>42195</v>
      </c>
      <c r="S20" s="48">
        <f t="shared" si="0"/>
        <v>2586048.474137931</v>
      </c>
      <c r="T20" s="48">
        <v>2999816.23</v>
      </c>
      <c r="U20" s="40" t="s">
        <v>833</v>
      </c>
      <c r="V20" s="40" t="s">
        <v>834</v>
      </c>
      <c r="W20" s="40" t="s">
        <v>228</v>
      </c>
      <c r="X20" s="40" t="s">
        <v>207</v>
      </c>
      <c r="Y20" s="40" t="s">
        <v>227</v>
      </c>
      <c r="Z20" s="46" t="s">
        <v>845</v>
      </c>
      <c r="AA20" s="47">
        <v>42198</v>
      </c>
      <c r="AB20" s="47">
        <v>42287</v>
      </c>
      <c r="AC20" s="40"/>
      <c r="AD20" s="40"/>
      <c r="AE20" s="40">
        <v>12</v>
      </c>
      <c r="AF20" s="40">
        <v>12</v>
      </c>
      <c r="AG20" s="40">
        <v>12</v>
      </c>
      <c r="AH20" s="40" t="s">
        <v>10</v>
      </c>
      <c r="AI20" s="40">
        <v>12</v>
      </c>
      <c r="AJ20" s="40" t="s">
        <v>1116</v>
      </c>
      <c r="AK20" s="40"/>
      <c r="AL20" s="40"/>
      <c r="AM20" s="40"/>
      <c r="AN20" s="40"/>
      <c r="AO20" s="42">
        <v>42855</v>
      </c>
      <c r="AP20" s="40" t="s">
        <v>208</v>
      </c>
      <c r="AQ20" s="40">
        <v>2015</v>
      </c>
      <c r="AR20" s="42">
        <v>42855</v>
      </c>
      <c r="AS20" s="40" t="s">
        <v>1345</v>
      </c>
    </row>
    <row r="21" spans="1:45" s="36" customFormat="1" ht="81">
      <c r="A21" s="40" t="s">
        <v>3</v>
      </c>
      <c r="B21" s="40" t="s">
        <v>4</v>
      </c>
      <c r="C21" s="40">
        <v>2015</v>
      </c>
      <c r="D21" s="40" t="s">
        <v>730</v>
      </c>
      <c r="E21" s="40" t="s">
        <v>750</v>
      </c>
      <c r="F21" s="51" t="s">
        <v>1143</v>
      </c>
      <c r="G21" s="47">
        <v>42165</v>
      </c>
      <c r="H21" s="46" t="s">
        <v>846</v>
      </c>
      <c r="I21" s="40">
        <v>13</v>
      </c>
      <c r="J21" s="40">
        <v>13</v>
      </c>
      <c r="K21" s="40">
        <v>13</v>
      </c>
      <c r="L21" s="40">
        <v>13</v>
      </c>
      <c r="M21" s="40">
        <v>13</v>
      </c>
      <c r="N21" s="44" t="s">
        <v>826</v>
      </c>
      <c r="O21" s="44" t="s">
        <v>825</v>
      </c>
      <c r="P21" s="44" t="s">
        <v>827</v>
      </c>
      <c r="Q21" s="40" t="s">
        <v>750</v>
      </c>
      <c r="R21" s="47">
        <v>42195</v>
      </c>
      <c r="S21" s="48">
        <f t="shared" si="0"/>
        <v>3346336.801724138</v>
      </c>
      <c r="T21" s="48">
        <v>3881750.69</v>
      </c>
      <c r="U21" s="40" t="s">
        <v>833</v>
      </c>
      <c r="V21" s="40" t="s">
        <v>834</v>
      </c>
      <c r="W21" s="40" t="s">
        <v>228</v>
      </c>
      <c r="X21" s="40" t="s">
        <v>207</v>
      </c>
      <c r="Y21" s="40" t="s">
        <v>227</v>
      </c>
      <c r="Z21" s="46" t="s">
        <v>846</v>
      </c>
      <c r="AA21" s="47">
        <v>42198</v>
      </c>
      <c r="AB21" s="47">
        <v>42287</v>
      </c>
      <c r="AC21" s="40"/>
      <c r="AD21" s="40"/>
      <c r="AE21" s="40">
        <v>13</v>
      </c>
      <c r="AF21" s="40">
        <v>13</v>
      </c>
      <c r="AG21" s="40">
        <v>13</v>
      </c>
      <c r="AH21" s="40" t="s">
        <v>10</v>
      </c>
      <c r="AI21" s="40">
        <v>13</v>
      </c>
      <c r="AJ21" s="40" t="s">
        <v>1116</v>
      </c>
      <c r="AK21" s="40"/>
      <c r="AL21" s="40"/>
      <c r="AM21" s="40"/>
      <c r="AN21" s="40"/>
      <c r="AO21" s="42">
        <v>42855</v>
      </c>
      <c r="AP21" s="40" t="s">
        <v>208</v>
      </c>
      <c r="AQ21" s="40">
        <v>2015</v>
      </c>
      <c r="AR21" s="42">
        <v>42855</v>
      </c>
      <c r="AS21" s="40" t="s">
        <v>1345</v>
      </c>
    </row>
    <row r="22" spans="1:45" s="36" customFormat="1" ht="94.5">
      <c r="A22" s="40" t="s">
        <v>3</v>
      </c>
      <c r="B22" s="40" t="s">
        <v>4</v>
      </c>
      <c r="C22" s="40">
        <v>2015</v>
      </c>
      <c r="D22" s="40" t="s">
        <v>730</v>
      </c>
      <c r="E22" s="40" t="s">
        <v>751</v>
      </c>
      <c r="F22" s="51" t="s">
        <v>1143</v>
      </c>
      <c r="G22" s="47">
        <v>42165</v>
      </c>
      <c r="H22" s="46" t="s">
        <v>847</v>
      </c>
      <c r="I22" s="40">
        <v>14</v>
      </c>
      <c r="J22" s="40">
        <v>14</v>
      </c>
      <c r="K22" s="40">
        <v>14</v>
      </c>
      <c r="L22" s="40">
        <v>14</v>
      </c>
      <c r="M22" s="40">
        <v>14</v>
      </c>
      <c r="N22" s="44" t="s">
        <v>826</v>
      </c>
      <c r="O22" s="44" t="s">
        <v>825</v>
      </c>
      <c r="P22" s="44" t="s">
        <v>827</v>
      </c>
      <c r="Q22" s="40" t="s">
        <v>751</v>
      </c>
      <c r="R22" s="47">
        <v>42195</v>
      </c>
      <c r="S22" s="48">
        <f t="shared" si="0"/>
        <v>3172156.3965517245</v>
      </c>
      <c r="T22" s="48">
        <v>3679701.42</v>
      </c>
      <c r="U22" s="40" t="s">
        <v>833</v>
      </c>
      <c r="V22" s="40" t="s">
        <v>834</v>
      </c>
      <c r="W22" s="40" t="s">
        <v>228</v>
      </c>
      <c r="X22" s="40" t="s">
        <v>207</v>
      </c>
      <c r="Y22" s="40" t="s">
        <v>227</v>
      </c>
      <c r="Z22" s="46" t="s">
        <v>847</v>
      </c>
      <c r="AA22" s="47">
        <v>42198</v>
      </c>
      <c r="AB22" s="47">
        <v>42287</v>
      </c>
      <c r="AC22" s="40"/>
      <c r="AD22" s="40"/>
      <c r="AE22" s="40">
        <v>14</v>
      </c>
      <c r="AF22" s="40">
        <v>14</v>
      </c>
      <c r="AG22" s="40">
        <v>14</v>
      </c>
      <c r="AH22" s="40" t="s">
        <v>10</v>
      </c>
      <c r="AI22" s="40">
        <v>14</v>
      </c>
      <c r="AJ22" s="40" t="s">
        <v>1116</v>
      </c>
      <c r="AK22" s="40"/>
      <c r="AL22" s="40"/>
      <c r="AM22" s="40"/>
      <c r="AN22" s="40"/>
      <c r="AO22" s="42">
        <v>42855</v>
      </c>
      <c r="AP22" s="40" t="s">
        <v>208</v>
      </c>
      <c r="AQ22" s="40">
        <v>2015</v>
      </c>
      <c r="AR22" s="42">
        <v>42855</v>
      </c>
      <c r="AS22" s="40" t="s">
        <v>1345</v>
      </c>
    </row>
    <row r="23" spans="1:45" s="36" customFormat="1" ht="67.5">
      <c r="A23" s="40" t="s">
        <v>3</v>
      </c>
      <c r="B23" s="40" t="s">
        <v>4</v>
      </c>
      <c r="C23" s="40">
        <v>2015</v>
      </c>
      <c r="D23" s="40" t="s">
        <v>730</v>
      </c>
      <c r="E23" s="40" t="s">
        <v>752</v>
      </c>
      <c r="F23" s="51" t="s">
        <v>1143</v>
      </c>
      <c r="G23" s="47">
        <v>42165</v>
      </c>
      <c r="H23" s="46" t="s">
        <v>848</v>
      </c>
      <c r="I23" s="40">
        <v>15</v>
      </c>
      <c r="J23" s="40">
        <v>15</v>
      </c>
      <c r="K23" s="40">
        <v>15</v>
      </c>
      <c r="L23" s="40">
        <v>15</v>
      </c>
      <c r="M23" s="40">
        <v>15</v>
      </c>
      <c r="N23" s="44" t="s">
        <v>826</v>
      </c>
      <c r="O23" s="44" t="s">
        <v>825</v>
      </c>
      <c r="P23" s="44" t="s">
        <v>827</v>
      </c>
      <c r="Q23" s="40" t="s">
        <v>752</v>
      </c>
      <c r="R23" s="47">
        <v>42195</v>
      </c>
      <c r="S23" s="48">
        <f t="shared" si="0"/>
        <v>12034806.491379311</v>
      </c>
      <c r="T23" s="48">
        <v>13960375.53</v>
      </c>
      <c r="U23" s="40" t="s">
        <v>833</v>
      </c>
      <c r="V23" s="40" t="s">
        <v>834</v>
      </c>
      <c r="W23" s="40" t="s">
        <v>228</v>
      </c>
      <c r="X23" s="40" t="s">
        <v>207</v>
      </c>
      <c r="Y23" s="40" t="s">
        <v>227</v>
      </c>
      <c r="Z23" s="46" t="s">
        <v>848</v>
      </c>
      <c r="AA23" s="47">
        <v>42198</v>
      </c>
      <c r="AB23" s="47">
        <v>42287</v>
      </c>
      <c r="AC23" s="40"/>
      <c r="AD23" s="40"/>
      <c r="AE23" s="40">
        <v>15</v>
      </c>
      <c r="AF23" s="40">
        <v>15</v>
      </c>
      <c r="AG23" s="40">
        <v>15</v>
      </c>
      <c r="AH23" s="40" t="s">
        <v>10</v>
      </c>
      <c r="AI23" s="40">
        <v>15</v>
      </c>
      <c r="AJ23" s="40" t="s">
        <v>1116</v>
      </c>
      <c r="AK23" s="40"/>
      <c r="AL23" s="40"/>
      <c r="AM23" s="40"/>
      <c r="AN23" s="40"/>
      <c r="AO23" s="42">
        <v>42855</v>
      </c>
      <c r="AP23" s="40" t="s">
        <v>208</v>
      </c>
      <c r="AQ23" s="40">
        <v>2015</v>
      </c>
      <c r="AR23" s="42">
        <v>42855</v>
      </c>
      <c r="AS23" s="40" t="s">
        <v>1345</v>
      </c>
    </row>
    <row r="24" spans="1:45" s="36" customFormat="1" ht="67.5">
      <c r="A24" s="40" t="s">
        <v>3</v>
      </c>
      <c r="B24" s="40" t="s">
        <v>4</v>
      </c>
      <c r="C24" s="40">
        <v>2015</v>
      </c>
      <c r="D24" s="40" t="s">
        <v>730</v>
      </c>
      <c r="E24" s="40" t="s">
        <v>753</v>
      </c>
      <c r="F24" s="51" t="s">
        <v>1143</v>
      </c>
      <c r="G24" s="47">
        <v>42165</v>
      </c>
      <c r="H24" s="46" t="s">
        <v>849</v>
      </c>
      <c r="I24" s="40">
        <v>16</v>
      </c>
      <c r="J24" s="40">
        <v>16</v>
      </c>
      <c r="K24" s="40">
        <v>16</v>
      </c>
      <c r="L24" s="40">
        <v>16</v>
      </c>
      <c r="M24" s="40">
        <v>16</v>
      </c>
      <c r="N24" s="44" t="s">
        <v>826</v>
      </c>
      <c r="O24" s="44" t="s">
        <v>825</v>
      </c>
      <c r="P24" s="44" t="s">
        <v>827</v>
      </c>
      <c r="Q24" s="40" t="s">
        <v>753</v>
      </c>
      <c r="R24" s="47">
        <v>42195</v>
      </c>
      <c r="S24" s="48">
        <f t="shared" si="0"/>
        <v>12025903.491379311</v>
      </c>
      <c r="T24" s="48">
        <v>13950048.05</v>
      </c>
      <c r="U24" s="40" t="s">
        <v>833</v>
      </c>
      <c r="V24" s="40" t="s">
        <v>834</v>
      </c>
      <c r="W24" s="40" t="s">
        <v>228</v>
      </c>
      <c r="X24" s="40" t="s">
        <v>207</v>
      </c>
      <c r="Y24" s="40" t="s">
        <v>227</v>
      </c>
      <c r="Z24" s="46" t="s">
        <v>849</v>
      </c>
      <c r="AA24" s="47">
        <v>42198</v>
      </c>
      <c r="AB24" s="47">
        <v>42287</v>
      </c>
      <c r="AC24" s="40"/>
      <c r="AD24" s="40"/>
      <c r="AE24" s="40">
        <v>16</v>
      </c>
      <c r="AF24" s="40">
        <v>16</v>
      </c>
      <c r="AG24" s="40">
        <v>16</v>
      </c>
      <c r="AH24" s="40" t="s">
        <v>10</v>
      </c>
      <c r="AI24" s="40">
        <v>16</v>
      </c>
      <c r="AJ24" s="40" t="s">
        <v>1116</v>
      </c>
      <c r="AK24" s="40"/>
      <c r="AL24" s="40"/>
      <c r="AM24" s="40"/>
      <c r="AN24" s="40"/>
      <c r="AO24" s="42">
        <v>42855</v>
      </c>
      <c r="AP24" s="40" t="s">
        <v>208</v>
      </c>
      <c r="AQ24" s="40">
        <v>2015</v>
      </c>
      <c r="AR24" s="42">
        <v>42855</v>
      </c>
      <c r="AS24" s="40" t="s">
        <v>1345</v>
      </c>
    </row>
    <row r="25" spans="1:45" s="36" customFormat="1" ht="67.5">
      <c r="A25" s="40" t="s">
        <v>3</v>
      </c>
      <c r="B25" s="40" t="s">
        <v>4</v>
      </c>
      <c r="C25" s="40">
        <v>2015</v>
      </c>
      <c r="D25" s="40" t="s">
        <v>730</v>
      </c>
      <c r="E25" s="40" t="s">
        <v>754</v>
      </c>
      <c r="F25" s="51" t="s">
        <v>1143</v>
      </c>
      <c r="G25" s="47">
        <v>42165</v>
      </c>
      <c r="H25" s="46" t="s">
        <v>850</v>
      </c>
      <c r="I25" s="40">
        <v>17</v>
      </c>
      <c r="J25" s="40">
        <v>17</v>
      </c>
      <c r="K25" s="40">
        <v>17</v>
      </c>
      <c r="L25" s="40">
        <v>17</v>
      </c>
      <c r="M25" s="40">
        <v>17</v>
      </c>
      <c r="N25" s="44" t="s">
        <v>826</v>
      </c>
      <c r="O25" s="44" t="s">
        <v>825</v>
      </c>
      <c r="P25" s="44" t="s">
        <v>827</v>
      </c>
      <c r="Q25" s="40" t="s">
        <v>754</v>
      </c>
      <c r="R25" s="47">
        <v>42195</v>
      </c>
      <c r="S25" s="48">
        <f t="shared" si="0"/>
        <v>9867832.793103449</v>
      </c>
      <c r="T25" s="48">
        <v>11446686.04</v>
      </c>
      <c r="U25" s="40" t="s">
        <v>833</v>
      </c>
      <c r="V25" s="40" t="s">
        <v>834</v>
      </c>
      <c r="W25" s="40" t="s">
        <v>228</v>
      </c>
      <c r="X25" s="40" t="s">
        <v>207</v>
      </c>
      <c r="Y25" s="40" t="s">
        <v>227</v>
      </c>
      <c r="Z25" s="46" t="s">
        <v>850</v>
      </c>
      <c r="AA25" s="47">
        <v>42198</v>
      </c>
      <c r="AB25" s="47">
        <v>42287</v>
      </c>
      <c r="AC25" s="40"/>
      <c r="AD25" s="40"/>
      <c r="AE25" s="40">
        <v>17</v>
      </c>
      <c r="AF25" s="40">
        <v>17</v>
      </c>
      <c r="AG25" s="40">
        <v>17</v>
      </c>
      <c r="AH25" s="40" t="s">
        <v>10</v>
      </c>
      <c r="AI25" s="40">
        <v>17</v>
      </c>
      <c r="AJ25" s="40" t="s">
        <v>1116</v>
      </c>
      <c r="AK25" s="40"/>
      <c r="AL25" s="40"/>
      <c r="AM25" s="40"/>
      <c r="AN25" s="40"/>
      <c r="AO25" s="42">
        <v>42855</v>
      </c>
      <c r="AP25" s="40" t="s">
        <v>208</v>
      </c>
      <c r="AQ25" s="40">
        <v>2015</v>
      </c>
      <c r="AR25" s="42">
        <v>42855</v>
      </c>
      <c r="AS25" s="40" t="s">
        <v>1345</v>
      </c>
    </row>
    <row r="26" spans="1:45" s="36" customFormat="1" ht="67.5">
      <c r="A26" s="40" t="s">
        <v>3</v>
      </c>
      <c r="B26" s="40" t="s">
        <v>4</v>
      </c>
      <c r="C26" s="40">
        <v>2015</v>
      </c>
      <c r="D26" s="40" t="s">
        <v>730</v>
      </c>
      <c r="E26" s="40" t="s">
        <v>755</v>
      </c>
      <c r="F26" s="51" t="s">
        <v>1143</v>
      </c>
      <c r="G26" s="47">
        <v>42165</v>
      </c>
      <c r="H26" s="46" t="s">
        <v>851</v>
      </c>
      <c r="I26" s="40">
        <v>18</v>
      </c>
      <c r="J26" s="40">
        <v>18</v>
      </c>
      <c r="K26" s="40">
        <v>18</v>
      </c>
      <c r="L26" s="40">
        <v>18</v>
      </c>
      <c r="M26" s="40">
        <v>18</v>
      </c>
      <c r="N26" s="44" t="s">
        <v>826</v>
      </c>
      <c r="O26" s="44" t="s">
        <v>825</v>
      </c>
      <c r="P26" s="44" t="s">
        <v>827</v>
      </c>
      <c r="Q26" s="40" t="s">
        <v>755</v>
      </c>
      <c r="R26" s="47">
        <v>42195</v>
      </c>
      <c r="S26" s="48">
        <f t="shared" si="0"/>
        <v>6894893.991379311</v>
      </c>
      <c r="T26" s="48">
        <v>7998077.03</v>
      </c>
      <c r="U26" s="40" t="s">
        <v>833</v>
      </c>
      <c r="V26" s="40" t="s">
        <v>834</v>
      </c>
      <c r="W26" s="40" t="s">
        <v>228</v>
      </c>
      <c r="X26" s="40" t="s">
        <v>207</v>
      </c>
      <c r="Y26" s="40" t="s">
        <v>227</v>
      </c>
      <c r="Z26" s="46" t="s">
        <v>851</v>
      </c>
      <c r="AA26" s="47">
        <v>42198</v>
      </c>
      <c r="AB26" s="47">
        <v>42287</v>
      </c>
      <c r="AC26" s="40"/>
      <c r="AD26" s="40"/>
      <c r="AE26" s="40">
        <v>18</v>
      </c>
      <c r="AF26" s="40">
        <v>18</v>
      </c>
      <c r="AG26" s="40">
        <v>18</v>
      </c>
      <c r="AH26" s="40" t="s">
        <v>9</v>
      </c>
      <c r="AI26" s="40">
        <v>18</v>
      </c>
      <c r="AJ26" s="40" t="s">
        <v>1116</v>
      </c>
      <c r="AK26" s="40"/>
      <c r="AL26" s="40"/>
      <c r="AM26" s="40"/>
      <c r="AN26" s="40"/>
      <c r="AO26" s="42">
        <v>42855</v>
      </c>
      <c r="AP26" s="40" t="s">
        <v>208</v>
      </c>
      <c r="AQ26" s="40">
        <v>2015</v>
      </c>
      <c r="AR26" s="42">
        <v>42855</v>
      </c>
      <c r="AS26" s="40" t="s">
        <v>1345</v>
      </c>
    </row>
    <row r="27" spans="1:45" s="36" customFormat="1" ht="54">
      <c r="A27" s="40" t="s">
        <v>3</v>
      </c>
      <c r="B27" s="40" t="s">
        <v>4</v>
      </c>
      <c r="C27" s="40">
        <v>2015</v>
      </c>
      <c r="D27" s="40" t="s">
        <v>730</v>
      </c>
      <c r="E27" s="40" t="s">
        <v>756</v>
      </c>
      <c r="F27" s="51" t="s">
        <v>1143</v>
      </c>
      <c r="G27" s="47">
        <v>42165</v>
      </c>
      <c r="H27" s="46" t="s">
        <v>852</v>
      </c>
      <c r="I27" s="40">
        <v>19</v>
      </c>
      <c r="J27" s="40">
        <v>19</v>
      </c>
      <c r="K27" s="40">
        <v>19</v>
      </c>
      <c r="L27" s="40">
        <v>19</v>
      </c>
      <c r="M27" s="40">
        <v>19</v>
      </c>
      <c r="N27" s="44" t="s">
        <v>826</v>
      </c>
      <c r="O27" s="44" t="s">
        <v>825</v>
      </c>
      <c r="P27" s="44" t="s">
        <v>827</v>
      </c>
      <c r="Q27" s="40" t="s">
        <v>756</v>
      </c>
      <c r="R27" s="47">
        <v>42195</v>
      </c>
      <c r="S27" s="48">
        <f t="shared" si="0"/>
        <v>5594744.982758621</v>
      </c>
      <c r="T27" s="48">
        <v>6489904.18</v>
      </c>
      <c r="U27" s="40" t="s">
        <v>833</v>
      </c>
      <c r="V27" s="40" t="s">
        <v>834</v>
      </c>
      <c r="W27" s="40" t="s">
        <v>228</v>
      </c>
      <c r="X27" s="40" t="s">
        <v>207</v>
      </c>
      <c r="Y27" s="40" t="s">
        <v>227</v>
      </c>
      <c r="Z27" s="46" t="s">
        <v>852</v>
      </c>
      <c r="AA27" s="47">
        <v>42198</v>
      </c>
      <c r="AB27" s="47">
        <v>42287</v>
      </c>
      <c r="AC27" s="40"/>
      <c r="AD27" s="40"/>
      <c r="AE27" s="40">
        <v>19</v>
      </c>
      <c r="AF27" s="40">
        <v>19</v>
      </c>
      <c r="AG27" s="40">
        <v>19</v>
      </c>
      <c r="AH27" s="40" t="s">
        <v>10</v>
      </c>
      <c r="AI27" s="40">
        <v>19</v>
      </c>
      <c r="AJ27" s="40" t="s">
        <v>1116</v>
      </c>
      <c r="AK27" s="40"/>
      <c r="AL27" s="40"/>
      <c r="AM27" s="40"/>
      <c r="AN27" s="40"/>
      <c r="AO27" s="42">
        <v>42855</v>
      </c>
      <c r="AP27" s="40" t="s">
        <v>208</v>
      </c>
      <c r="AQ27" s="40">
        <v>2015</v>
      </c>
      <c r="AR27" s="42">
        <v>42855</v>
      </c>
      <c r="AS27" s="40" t="s">
        <v>1345</v>
      </c>
    </row>
    <row r="28" spans="1:45" s="36" customFormat="1" ht="108">
      <c r="A28" s="40" t="s">
        <v>3</v>
      </c>
      <c r="B28" s="40" t="s">
        <v>4</v>
      </c>
      <c r="C28" s="40">
        <v>2015</v>
      </c>
      <c r="D28" s="40" t="s">
        <v>730</v>
      </c>
      <c r="E28" s="40" t="s">
        <v>757</v>
      </c>
      <c r="F28" s="51" t="s">
        <v>1143</v>
      </c>
      <c r="G28" s="47">
        <v>42165</v>
      </c>
      <c r="H28" s="46" t="s">
        <v>853</v>
      </c>
      <c r="I28" s="40">
        <v>20</v>
      </c>
      <c r="J28" s="40">
        <v>20</v>
      </c>
      <c r="K28" s="40">
        <v>20</v>
      </c>
      <c r="L28" s="40">
        <v>20</v>
      </c>
      <c r="M28" s="40">
        <v>20</v>
      </c>
      <c r="N28" s="44" t="s">
        <v>826</v>
      </c>
      <c r="O28" s="44" t="s">
        <v>825</v>
      </c>
      <c r="P28" s="44" t="s">
        <v>827</v>
      </c>
      <c r="Q28" s="40" t="s">
        <v>757</v>
      </c>
      <c r="R28" s="47">
        <v>42195</v>
      </c>
      <c r="S28" s="48">
        <f t="shared" si="0"/>
        <v>3792776.215517242</v>
      </c>
      <c r="T28" s="48">
        <v>4399620.41</v>
      </c>
      <c r="U28" s="40" t="s">
        <v>833</v>
      </c>
      <c r="V28" s="40" t="s">
        <v>834</v>
      </c>
      <c r="W28" s="40" t="s">
        <v>228</v>
      </c>
      <c r="X28" s="40" t="s">
        <v>207</v>
      </c>
      <c r="Y28" s="40" t="s">
        <v>227</v>
      </c>
      <c r="Z28" s="46" t="s">
        <v>853</v>
      </c>
      <c r="AA28" s="47">
        <v>42198</v>
      </c>
      <c r="AB28" s="47">
        <v>42287</v>
      </c>
      <c r="AC28" s="40"/>
      <c r="AD28" s="40"/>
      <c r="AE28" s="40">
        <v>20</v>
      </c>
      <c r="AF28" s="40">
        <v>20</v>
      </c>
      <c r="AG28" s="40">
        <v>20</v>
      </c>
      <c r="AH28" s="40" t="s">
        <v>10</v>
      </c>
      <c r="AI28" s="40">
        <v>20</v>
      </c>
      <c r="AJ28" s="40" t="s">
        <v>1116</v>
      </c>
      <c r="AK28" s="40"/>
      <c r="AL28" s="40"/>
      <c r="AM28" s="40"/>
      <c r="AN28" s="40"/>
      <c r="AO28" s="42">
        <v>42855</v>
      </c>
      <c r="AP28" s="40" t="s">
        <v>208</v>
      </c>
      <c r="AQ28" s="40">
        <v>2015</v>
      </c>
      <c r="AR28" s="42">
        <v>42855</v>
      </c>
      <c r="AS28" s="40" t="s">
        <v>1345</v>
      </c>
    </row>
    <row r="29" spans="1:45" s="36" customFormat="1" ht="67.5">
      <c r="A29" s="40" t="s">
        <v>3</v>
      </c>
      <c r="B29" s="40" t="s">
        <v>4</v>
      </c>
      <c r="C29" s="40">
        <v>2015</v>
      </c>
      <c r="D29" s="40" t="s">
        <v>730</v>
      </c>
      <c r="E29" s="40" t="s">
        <v>758</v>
      </c>
      <c r="F29" s="51" t="s">
        <v>1143</v>
      </c>
      <c r="G29" s="47">
        <v>42165</v>
      </c>
      <c r="H29" s="46" t="s">
        <v>854</v>
      </c>
      <c r="I29" s="40">
        <v>21</v>
      </c>
      <c r="J29" s="40">
        <v>21</v>
      </c>
      <c r="K29" s="40">
        <v>21</v>
      </c>
      <c r="L29" s="40">
        <v>21</v>
      </c>
      <c r="M29" s="40">
        <v>21</v>
      </c>
      <c r="N29" s="44" t="s">
        <v>826</v>
      </c>
      <c r="O29" s="44" t="s">
        <v>825</v>
      </c>
      <c r="P29" s="44" t="s">
        <v>827</v>
      </c>
      <c r="Q29" s="40" t="s">
        <v>758</v>
      </c>
      <c r="R29" s="47">
        <v>42195</v>
      </c>
      <c r="S29" s="48">
        <f t="shared" si="0"/>
        <v>2767248.9224137934</v>
      </c>
      <c r="T29" s="48">
        <v>3210008.75</v>
      </c>
      <c r="U29" s="40" t="s">
        <v>833</v>
      </c>
      <c r="V29" s="40" t="s">
        <v>834</v>
      </c>
      <c r="W29" s="40" t="s">
        <v>228</v>
      </c>
      <c r="X29" s="40" t="s">
        <v>207</v>
      </c>
      <c r="Y29" s="40" t="s">
        <v>227</v>
      </c>
      <c r="Z29" s="46" t="s">
        <v>854</v>
      </c>
      <c r="AA29" s="47">
        <v>42198</v>
      </c>
      <c r="AB29" s="47">
        <v>42287</v>
      </c>
      <c r="AC29" s="40"/>
      <c r="AD29" s="40"/>
      <c r="AE29" s="40">
        <v>21</v>
      </c>
      <c r="AF29" s="40">
        <v>21</v>
      </c>
      <c r="AG29" s="40">
        <v>21</v>
      </c>
      <c r="AH29" s="40" t="s">
        <v>9</v>
      </c>
      <c r="AI29" s="40">
        <v>21</v>
      </c>
      <c r="AJ29" s="40" t="s">
        <v>1116</v>
      </c>
      <c r="AK29" s="40"/>
      <c r="AL29" s="40"/>
      <c r="AM29" s="40"/>
      <c r="AN29" s="40"/>
      <c r="AO29" s="42">
        <v>42855</v>
      </c>
      <c r="AP29" s="40" t="s">
        <v>208</v>
      </c>
      <c r="AQ29" s="40">
        <v>2015</v>
      </c>
      <c r="AR29" s="42">
        <v>42855</v>
      </c>
      <c r="AS29" s="40" t="s">
        <v>1345</v>
      </c>
    </row>
    <row r="30" spans="1:45" s="36" customFormat="1" ht="67.5">
      <c r="A30" s="40" t="s">
        <v>3</v>
      </c>
      <c r="B30" s="40" t="s">
        <v>4</v>
      </c>
      <c r="C30" s="40">
        <v>2015</v>
      </c>
      <c r="D30" s="40" t="s">
        <v>730</v>
      </c>
      <c r="E30" s="40" t="s">
        <v>759</v>
      </c>
      <c r="F30" s="51" t="s">
        <v>1143</v>
      </c>
      <c r="G30" s="47">
        <v>42165</v>
      </c>
      <c r="H30" s="46" t="s">
        <v>855</v>
      </c>
      <c r="I30" s="40">
        <v>22</v>
      </c>
      <c r="J30" s="40">
        <v>22</v>
      </c>
      <c r="K30" s="40">
        <v>22</v>
      </c>
      <c r="L30" s="40">
        <v>22</v>
      </c>
      <c r="M30" s="40">
        <v>22</v>
      </c>
      <c r="N30" s="44" t="s">
        <v>826</v>
      </c>
      <c r="O30" s="44" t="s">
        <v>825</v>
      </c>
      <c r="P30" s="44" t="s">
        <v>827</v>
      </c>
      <c r="Q30" s="40" t="s">
        <v>759</v>
      </c>
      <c r="R30" s="47">
        <v>42195</v>
      </c>
      <c r="S30" s="48">
        <f t="shared" si="0"/>
        <v>2369410.853448276</v>
      </c>
      <c r="T30" s="48">
        <v>2748516.59</v>
      </c>
      <c r="U30" s="40" t="s">
        <v>833</v>
      </c>
      <c r="V30" s="40" t="s">
        <v>834</v>
      </c>
      <c r="W30" s="40" t="s">
        <v>228</v>
      </c>
      <c r="X30" s="40" t="s">
        <v>207</v>
      </c>
      <c r="Y30" s="40" t="s">
        <v>227</v>
      </c>
      <c r="Z30" s="46" t="s">
        <v>855</v>
      </c>
      <c r="AA30" s="47">
        <v>42198</v>
      </c>
      <c r="AB30" s="47">
        <v>42287</v>
      </c>
      <c r="AC30" s="40"/>
      <c r="AD30" s="40"/>
      <c r="AE30" s="40">
        <v>22</v>
      </c>
      <c r="AF30" s="40">
        <v>22</v>
      </c>
      <c r="AG30" s="40">
        <v>22</v>
      </c>
      <c r="AH30" s="40" t="s">
        <v>10</v>
      </c>
      <c r="AI30" s="40">
        <v>22</v>
      </c>
      <c r="AJ30" s="40" t="s">
        <v>1116</v>
      </c>
      <c r="AK30" s="40"/>
      <c r="AL30" s="40"/>
      <c r="AM30" s="40"/>
      <c r="AN30" s="40"/>
      <c r="AO30" s="42">
        <v>42855</v>
      </c>
      <c r="AP30" s="40" t="s">
        <v>208</v>
      </c>
      <c r="AQ30" s="40">
        <v>2015</v>
      </c>
      <c r="AR30" s="42">
        <v>42855</v>
      </c>
      <c r="AS30" s="40" t="s">
        <v>1345</v>
      </c>
    </row>
    <row r="31" spans="1:45" s="36" customFormat="1" ht="54">
      <c r="A31" s="40" t="s">
        <v>3</v>
      </c>
      <c r="B31" s="40" t="s">
        <v>4</v>
      </c>
      <c r="C31" s="40">
        <v>2015</v>
      </c>
      <c r="D31" s="40" t="s">
        <v>730</v>
      </c>
      <c r="E31" s="40" t="s">
        <v>760</v>
      </c>
      <c r="F31" s="51" t="s">
        <v>1143</v>
      </c>
      <c r="G31" s="47">
        <v>42167</v>
      </c>
      <c r="H31" s="46" t="s">
        <v>856</v>
      </c>
      <c r="I31" s="40">
        <v>23</v>
      </c>
      <c r="J31" s="40">
        <v>23</v>
      </c>
      <c r="K31" s="40">
        <v>23</v>
      </c>
      <c r="L31" s="40">
        <v>23</v>
      </c>
      <c r="M31" s="40">
        <v>23</v>
      </c>
      <c r="N31" s="44" t="s">
        <v>826</v>
      </c>
      <c r="O31" s="44" t="s">
        <v>825</v>
      </c>
      <c r="P31" s="44" t="s">
        <v>827</v>
      </c>
      <c r="Q31" s="40" t="s">
        <v>760</v>
      </c>
      <c r="R31" s="47">
        <v>42191</v>
      </c>
      <c r="S31" s="48">
        <f t="shared" si="0"/>
        <v>8599227.448275862</v>
      </c>
      <c r="T31" s="48">
        <v>9975103.84</v>
      </c>
      <c r="U31" s="44" t="s">
        <v>230</v>
      </c>
      <c r="V31" s="44" t="s">
        <v>230</v>
      </c>
      <c r="W31" s="40" t="s">
        <v>228</v>
      </c>
      <c r="X31" s="40" t="s">
        <v>207</v>
      </c>
      <c r="Y31" s="40" t="s">
        <v>227</v>
      </c>
      <c r="Z31" s="46" t="s">
        <v>856</v>
      </c>
      <c r="AA31" s="47">
        <v>42192</v>
      </c>
      <c r="AB31" s="47">
        <v>42281</v>
      </c>
      <c r="AC31" s="40"/>
      <c r="AD31" s="40"/>
      <c r="AE31" s="40">
        <v>23</v>
      </c>
      <c r="AF31" s="40">
        <v>23</v>
      </c>
      <c r="AG31" s="40">
        <v>23</v>
      </c>
      <c r="AH31" s="40" t="s">
        <v>10</v>
      </c>
      <c r="AI31" s="40">
        <v>23</v>
      </c>
      <c r="AJ31" s="40" t="s">
        <v>1116</v>
      </c>
      <c r="AK31" s="40"/>
      <c r="AL31" s="40"/>
      <c r="AM31" s="40"/>
      <c r="AN31" s="40"/>
      <c r="AO31" s="42">
        <v>42855</v>
      </c>
      <c r="AP31" s="40" t="s">
        <v>208</v>
      </c>
      <c r="AQ31" s="40">
        <v>2015</v>
      </c>
      <c r="AR31" s="42">
        <v>42855</v>
      </c>
      <c r="AS31" s="40" t="s">
        <v>1345</v>
      </c>
    </row>
    <row r="32" spans="1:45" s="36" customFormat="1" ht="54">
      <c r="A32" s="40" t="s">
        <v>3</v>
      </c>
      <c r="B32" s="40" t="s">
        <v>4</v>
      </c>
      <c r="C32" s="40">
        <v>2015</v>
      </c>
      <c r="D32" s="40" t="s">
        <v>730</v>
      </c>
      <c r="E32" s="40" t="s">
        <v>761</v>
      </c>
      <c r="F32" s="51" t="s">
        <v>1143</v>
      </c>
      <c r="G32" s="47">
        <v>42167</v>
      </c>
      <c r="H32" s="46" t="s">
        <v>857</v>
      </c>
      <c r="I32" s="40">
        <v>24</v>
      </c>
      <c r="J32" s="40">
        <v>24</v>
      </c>
      <c r="K32" s="40">
        <v>24</v>
      </c>
      <c r="L32" s="40">
        <v>24</v>
      </c>
      <c r="M32" s="40">
        <v>24</v>
      </c>
      <c r="N32" s="44" t="s">
        <v>826</v>
      </c>
      <c r="O32" s="44" t="s">
        <v>825</v>
      </c>
      <c r="P32" s="44" t="s">
        <v>827</v>
      </c>
      <c r="Q32" s="40" t="s">
        <v>761</v>
      </c>
      <c r="R32" s="47">
        <v>42191</v>
      </c>
      <c r="S32" s="48">
        <f t="shared" si="0"/>
        <v>12370433.30172414</v>
      </c>
      <c r="T32" s="48">
        <v>14349702.63</v>
      </c>
      <c r="U32" s="44" t="s">
        <v>230</v>
      </c>
      <c r="V32" s="44" t="s">
        <v>230</v>
      </c>
      <c r="W32" s="40" t="s">
        <v>228</v>
      </c>
      <c r="X32" s="40" t="s">
        <v>207</v>
      </c>
      <c r="Y32" s="40" t="s">
        <v>227</v>
      </c>
      <c r="Z32" s="46" t="s">
        <v>857</v>
      </c>
      <c r="AA32" s="47">
        <v>42192</v>
      </c>
      <c r="AB32" s="47">
        <v>42281</v>
      </c>
      <c r="AC32" s="40"/>
      <c r="AD32" s="40"/>
      <c r="AE32" s="40">
        <v>24</v>
      </c>
      <c r="AF32" s="40">
        <v>24</v>
      </c>
      <c r="AG32" s="40">
        <v>24</v>
      </c>
      <c r="AH32" s="40" t="s">
        <v>10</v>
      </c>
      <c r="AI32" s="40">
        <v>24</v>
      </c>
      <c r="AJ32" s="40" t="s">
        <v>1116</v>
      </c>
      <c r="AK32" s="40"/>
      <c r="AL32" s="40"/>
      <c r="AM32" s="40"/>
      <c r="AN32" s="40"/>
      <c r="AO32" s="42">
        <v>42855</v>
      </c>
      <c r="AP32" s="40" t="s">
        <v>208</v>
      </c>
      <c r="AQ32" s="40">
        <v>2015</v>
      </c>
      <c r="AR32" s="42">
        <v>42855</v>
      </c>
      <c r="AS32" s="40" t="s">
        <v>1345</v>
      </c>
    </row>
    <row r="33" spans="1:45" s="36" customFormat="1" ht="54">
      <c r="A33" s="40" t="s">
        <v>3</v>
      </c>
      <c r="B33" s="40" t="s">
        <v>4</v>
      </c>
      <c r="C33" s="40">
        <v>2015</v>
      </c>
      <c r="D33" s="40" t="s">
        <v>730</v>
      </c>
      <c r="E33" s="40" t="s">
        <v>762</v>
      </c>
      <c r="F33" s="51" t="s">
        <v>1143</v>
      </c>
      <c r="G33" s="47">
        <v>42167</v>
      </c>
      <c r="H33" s="46" t="s">
        <v>858</v>
      </c>
      <c r="I33" s="40">
        <v>25</v>
      </c>
      <c r="J33" s="40">
        <v>25</v>
      </c>
      <c r="K33" s="40">
        <v>25</v>
      </c>
      <c r="L33" s="40">
        <v>25</v>
      </c>
      <c r="M33" s="40">
        <v>25</v>
      </c>
      <c r="N33" s="44" t="s">
        <v>826</v>
      </c>
      <c r="O33" s="44" t="s">
        <v>825</v>
      </c>
      <c r="P33" s="44" t="s">
        <v>827</v>
      </c>
      <c r="Q33" s="40" t="s">
        <v>762</v>
      </c>
      <c r="R33" s="47">
        <v>42191</v>
      </c>
      <c r="S33" s="48">
        <f t="shared" si="0"/>
        <v>3609188.2931034486</v>
      </c>
      <c r="T33" s="48">
        <v>4186658.42</v>
      </c>
      <c r="U33" s="44" t="s">
        <v>230</v>
      </c>
      <c r="V33" s="44" t="s">
        <v>230</v>
      </c>
      <c r="W33" s="40" t="s">
        <v>228</v>
      </c>
      <c r="X33" s="40" t="s">
        <v>207</v>
      </c>
      <c r="Y33" s="40" t="s">
        <v>227</v>
      </c>
      <c r="Z33" s="46" t="s">
        <v>858</v>
      </c>
      <c r="AA33" s="47">
        <v>42192</v>
      </c>
      <c r="AB33" s="47">
        <v>42251</v>
      </c>
      <c r="AC33" s="40"/>
      <c r="AD33" s="40"/>
      <c r="AE33" s="40">
        <v>25</v>
      </c>
      <c r="AF33" s="40">
        <v>25</v>
      </c>
      <c r="AG33" s="40">
        <v>25</v>
      </c>
      <c r="AH33" s="40" t="s">
        <v>10</v>
      </c>
      <c r="AI33" s="40">
        <v>25</v>
      </c>
      <c r="AJ33" s="40" t="s">
        <v>1116</v>
      </c>
      <c r="AK33" s="40"/>
      <c r="AL33" s="40"/>
      <c r="AM33" s="40"/>
      <c r="AN33" s="40"/>
      <c r="AO33" s="42">
        <v>42855</v>
      </c>
      <c r="AP33" s="40" t="s">
        <v>208</v>
      </c>
      <c r="AQ33" s="40">
        <v>2015</v>
      </c>
      <c r="AR33" s="42">
        <v>42855</v>
      </c>
      <c r="AS33" s="40" t="s">
        <v>1345</v>
      </c>
    </row>
    <row r="34" spans="1:45" s="36" customFormat="1" ht="54">
      <c r="A34" s="40" t="s">
        <v>3</v>
      </c>
      <c r="B34" s="40" t="s">
        <v>4</v>
      </c>
      <c r="C34" s="40">
        <v>2015</v>
      </c>
      <c r="D34" s="40" t="s">
        <v>730</v>
      </c>
      <c r="E34" s="40" t="s">
        <v>763</v>
      </c>
      <c r="F34" s="51" t="s">
        <v>1143</v>
      </c>
      <c r="G34" s="47">
        <v>42179</v>
      </c>
      <c r="H34" s="46" t="s">
        <v>859</v>
      </c>
      <c r="I34" s="40">
        <v>26</v>
      </c>
      <c r="J34" s="40">
        <v>26</v>
      </c>
      <c r="K34" s="40">
        <v>26</v>
      </c>
      <c r="L34" s="40">
        <v>26</v>
      </c>
      <c r="M34" s="40">
        <v>26</v>
      </c>
      <c r="N34" s="44" t="s">
        <v>826</v>
      </c>
      <c r="O34" s="44" t="s">
        <v>825</v>
      </c>
      <c r="P34" s="44" t="s">
        <v>827</v>
      </c>
      <c r="Q34" s="40" t="s">
        <v>763</v>
      </c>
      <c r="R34" s="47">
        <v>42202</v>
      </c>
      <c r="S34" s="48">
        <f t="shared" si="0"/>
        <v>5582530.956896552</v>
      </c>
      <c r="T34" s="48">
        <v>6475735.91</v>
      </c>
      <c r="U34" s="44" t="s">
        <v>230</v>
      </c>
      <c r="V34" s="44" t="s">
        <v>230</v>
      </c>
      <c r="W34" s="40" t="s">
        <v>228</v>
      </c>
      <c r="X34" s="40" t="s">
        <v>207</v>
      </c>
      <c r="Y34" s="40" t="s">
        <v>227</v>
      </c>
      <c r="Z34" s="46" t="s">
        <v>859</v>
      </c>
      <c r="AA34" s="47">
        <v>42205</v>
      </c>
      <c r="AB34" s="47">
        <v>42324</v>
      </c>
      <c r="AC34" s="40"/>
      <c r="AD34" s="40"/>
      <c r="AE34" s="40">
        <v>26</v>
      </c>
      <c r="AF34" s="40">
        <v>26</v>
      </c>
      <c r="AG34" s="40">
        <v>26</v>
      </c>
      <c r="AH34" s="40" t="s">
        <v>9</v>
      </c>
      <c r="AI34" s="40">
        <v>26</v>
      </c>
      <c r="AJ34" s="40" t="s">
        <v>1116</v>
      </c>
      <c r="AK34" s="40"/>
      <c r="AL34" s="40"/>
      <c r="AM34" s="40"/>
      <c r="AN34" s="40"/>
      <c r="AO34" s="42">
        <v>42855</v>
      </c>
      <c r="AP34" s="40" t="s">
        <v>208</v>
      </c>
      <c r="AQ34" s="40">
        <v>2015</v>
      </c>
      <c r="AR34" s="42">
        <v>42855</v>
      </c>
      <c r="AS34" s="40" t="s">
        <v>1345</v>
      </c>
    </row>
    <row r="35" spans="1:45" s="36" customFormat="1" ht="54">
      <c r="A35" s="40" t="s">
        <v>3</v>
      </c>
      <c r="B35" s="40" t="s">
        <v>4</v>
      </c>
      <c r="C35" s="40">
        <v>2015</v>
      </c>
      <c r="D35" s="40" t="s">
        <v>730</v>
      </c>
      <c r="E35" s="40" t="s">
        <v>764</v>
      </c>
      <c r="F35" s="51" t="s">
        <v>1143</v>
      </c>
      <c r="G35" s="47">
        <v>42179</v>
      </c>
      <c r="H35" s="46" t="s">
        <v>860</v>
      </c>
      <c r="I35" s="40">
        <v>27</v>
      </c>
      <c r="J35" s="40">
        <v>27</v>
      </c>
      <c r="K35" s="40">
        <v>27</v>
      </c>
      <c r="L35" s="40">
        <v>27</v>
      </c>
      <c r="M35" s="40">
        <v>27</v>
      </c>
      <c r="N35" s="44" t="s">
        <v>826</v>
      </c>
      <c r="O35" s="44" t="s">
        <v>825</v>
      </c>
      <c r="P35" s="44" t="s">
        <v>827</v>
      </c>
      <c r="Q35" s="40" t="s">
        <v>764</v>
      </c>
      <c r="R35" s="47">
        <v>42202</v>
      </c>
      <c r="S35" s="48">
        <f t="shared" si="0"/>
        <v>3534270.6465517245</v>
      </c>
      <c r="T35" s="48">
        <v>4099753.95</v>
      </c>
      <c r="U35" s="44" t="s">
        <v>230</v>
      </c>
      <c r="V35" s="44" t="s">
        <v>230</v>
      </c>
      <c r="W35" s="40" t="s">
        <v>228</v>
      </c>
      <c r="X35" s="40" t="s">
        <v>207</v>
      </c>
      <c r="Y35" s="40" t="s">
        <v>227</v>
      </c>
      <c r="Z35" s="46" t="s">
        <v>860</v>
      </c>
      <c r="AA35" s="47">
        <v>42205</v>
      </c>
      <c r="AB35" s="47">
        <v>42354</v>
      </c>
      <c r="AC35" s="40"/>
      <c r="AD35" s="40"/>
      <c r="AE35" s="40">
        <v>27</v>
      </c>
      <c r="AF35" s="40">
        <v>27</v>
      </c>
      <c r="AG35" s="40">
        <v>27</v>
      </c>
      <c r="AH35" s="40" t="s">
        <v>10</v>
      </c>
      <c r="AI35" s="40">
        <v>27</v>
      </c>
      <c r="AJ35" s="40" t="s">
        <v>1116</v>
      </c>
      <c r="AK35" s="40"/>
      <c r="AL35" s="40"/>
      <c r="AM35" s="40"/>
      <c r="AN35" s="40"/>
      <c r="AO35" s="42">
        <v>42855</v>
      </c>
      <c r="AP35" s="40" t="s">
        <v>208</v>
      </c>
      <c r="AQ35" s="40">
        <v>2015</v>
      </c>
      <c r="AR35" s="42">
        <v>42855</v>
      </c>
      <c r="AS35" s="40" t="s">
        <v>1345</v>
      </c>
    </row>
    <row r="36" spans="1:45" s="36" customFormat="1" ht="54">
      <c r="A36" s="40" t="s">
        <v>3</v>
      </c>
      <c r="B36" s="40" t="s">
        <v>4</v>
      </c>
      <c r="C36" s="40">
        <v>2015</v>
      </c>
      <c r="D36" s="40" t="s">
        <v>730</v>
      </c>
      <c r="E36" s="40" t="s">
        <v>765</v>
      </c>
      <c r="F36" s="51" t="s">
        <v>1143</v>
      </c>
      <c r="G36" s="47">
        <v>42179</v>
      </c>
      <c r="H36" s="46" t="s">
        <v>861</v>
      </c>
      <c r="I36" s="40">
        <v>28</v>
      </c>
      <c r="J36" s="40">
        <v>28</v>
      </c>
      <c r="K36" s="40">
        <v>28</v>
      </c>
      <c r="L36" s="40">
        <v>28</v>
      </c>
      <c r="M36" s="40">
        <v>28</v>
      </c>
      <c r="N36" s="44" t="s">
        <v>826</v>
      </c>
      <c r="O36" s="44" t="s">
        <v>825</v>
      </c>
      <c r="P36" s="44" t="s">
        <v>827</v>
      </c>
      <c r="Q36" s="40" t="s">
        <v>765</v>
      </c>
      <c r="R36" s="47">
        <v>42202</v>
      </c>
      <c r="S36" s="48">
        <f t="shared" si="0"/>
        <v>3594584.3620689656</v>
      </c>
      <c r="T36" s="48">
        <v>4169717.86</v>
      </c>
      <c r="U36" s="44" t="s">
        <v>230</v>
      </c>
      <c r="V36" s="44" t="s">
        <v>230</v>
      </c>
      <c r="W36" s="40" t="s">
        <v>228</v>
      </c>
      <c r="X36" s="40" t="s">
        <v>207</v>
      </c>
      <c r="Y36" s="40" t="s">
        <v>227</v>
      </c>
      <c r="Z36" s="46" t="s">
        <v>861</v>
      </c>
      <c r="AA36" s="47">
        <v>42205</v>
      </c>
      <c r="AB36" s="47">
        <v>42354</v>
      </c>
      <c r="AC36" s="40"/>
      <c r="AD36" s="40"/>
      <c r="AE36" s="40">
        <v>28</v>
      </c>
      <c r="AF36" s="40">
        <v>28</v>
      </c>
      <c r="AG36" s="40">
        <v>28</v>
      </c>
      <c r="AH36" s="40" t="s">
        <v>10</v>
      </c>
      <c r="AI36" s="40">
        <v>28</v>
      </c>
      <c r="AJ36" s="40" t="s">
        <v>1116</v>
      </c>
      <c r="AK36" s="40"/>
      <c r="AL36" s="40"/>
      <c r="AM36" s="40"/>
      <c r="AN36" s="40"/>
      <c r="AO36" s="42">
        <v>42855</v>
      </c>
      <c r="AP36" s="40" t="s">
        <v>208</v>
      </c>
      <c r="AQ36" s="40">
        <v>2015</v>
      </c>
      <c r="AR36" s="42">
        <v>42855</v>
      </c>
      <c r="AS36" s="40" t="s">
        <v>1345</v>
      </c>
    </row>
    <row r="37" spans="1:45" s="36" customFormat="1" ht="54">
      <c r="A37" s="40" t="s">
        <v>3</v>
      </c>
      <c r="B37" s="40" t="s">
        <v>4</v>
      </c>
      <c r="C37" s="40">
        <v>2015</v>
      </c>
      <c r="D37" s="40" t="s">
        <v>730</v>
      </c>
      <c r="E37" s="40" t="s">
        <v>766</v>
      </c>
      <c r="F37" s="51" t="s">
        <v>1143</v>
      </c>
      <c r="G37" s="47">
        <v>42179</v>
      </c>
      <c r="H37" s="46" t="s">
        <v>862</v>
      </c>
      <c r="I37" s="40">
        <v>29</v>
      </c>
      <c r="J37" s="40">
        <v>29</v>
      </c>
      <c r="K37" s="40">
        <v>29</v>
      </c>
      <c r="L37" s="40">
        <v>29</v>
      </c>
      <c r="M37" s="40">
        <v>29</v>
      </c>
      <c r="N37" s="44" t="s">
        <v>826</v>
      </c>
      <c r="O37" s="44" t="s">
        <v>825</v>
      </c>
      <c r="P37" s="44" t="s">
        <v>827</v>
      </c>
      <c r="Q37" s="40" t="s">
        <v>766</v>
      </c>
      <c r="R37" s="47">
        <v>42202</v>
      </c>
      <c r="S37" s="48">
        <f t="shared" si="0"/>
        <v>6877804.836206897</v>
      </c>
      <c r="T37" s="48">
        <v>7978253.61</v>
      </c>
      <c r="U37" s="44" t="s">
        <v>230</v>
      </c>
      <c r="V37" s="44" t="s">
        <v>230</v>
      </c>
      <c r="W37" s="40" t="s">
        <v>228</v>
      </c>
      <c r="X37" s="40" t="s">
        <v>207</v>
      </c>
      <c r="Y37" s="40" t="s">
        <v>227</v>
      </c>
      <c r="Z37" s="46" t="s">
        <v>862</v>
      </c>
      <c r="AA37" s="47">
        <v>42205</v>
      </c>
      <c r="AB37" s="47">
        <v>42384</v>
      </c>
      <c r="AC37" s="40"/>
      <c r="AD37" s="40"/>
      <c r="AE37" s="40">
        <v>29</v>
      </c>
      <c r="AF37" s="40">
        <v>29</v>
      </c>
      <c r="AG37" s="40">
        <v>29</v>
      </c>
      <c r="AH37" s="40" t="s">
        <v>10</v>
      </c>
      <c r="AI37" s="40">
        <v>29</v>
      </c>
      <c r="AJ37" s="40" t="s">
        <v>1116</v>
      </c>
      <c r="AK37" s="40"/>
      <c r="AL37" s="40"/>
      <c r="AM37" s="40"/>
      <c r="AN37" s="40"/>
      <c r="AO37" s="42">
        <v>42855</v>
      </c>
      <c r="AP37" s="40" t="s">
        <v>208</v>
      </c>
      <c r="AQ37" s="40">
        <v>2015</v>
      </c>
      <c r="AR37" s="42">
        <v>42855</v>
      </c>
      <c r="AS37" s="40" t="s">
        <v>1345</v>
      </c>
    </row>
    <row r="38" spans="1:45" s="36" customFormat="1" ht="54">
      <c r="A38" s="40" t="s">
        <v>3</v>
      </c>
      <c r="B38" s="40" t="s">
        <v>4</v>
      </c>
      <c r="C38" s="40">
        <v>2015</v>
      </c>
      <c r="D38" s="40" t="s">
        <v>730</v>
      </c>
      <c r="E38" s="40" t="s">
        <v>767</v>
      </c>
      <c r="F38" s="51" t="s">
        <v>1143</v>
      </c>
      <c r="G38" s="47">
        <v>42179</v>
      </c>
      <c r="H38" s="46" t="s">
        <v>863</v>
      </c>
      <c r="I38" s="40">
        <v>30</v>
      </c>
      <c r="J38" s="40">
        <v>30</v>
      </c>
      <c r="K38" s="40">
        <v>30</v>
      </c>
      <c r="L38" s="40">
        <v>30</v>
      </c>
      <c r="M38" s="40">
        <v>30</v>
      </c>
      <c r="N38" s="44" t="s">
        <v>826</v>
      </c>
      <c r="O38" s="44" t="s">
        <v>825</v>
      </c>
      <c r="P38" s="44" t="s">
        <v>827</v>
      </c>
      <c r="Q38" s="40" t="s">
        <v>767</v>
      </c>
      <c r="R38" s="47">
        <v>42202</v>
      </c>
      <c r="S38" s="48">
        <f t="shared" si="0"/>
        <v>4137665.413793104</v>
      </c>
      <c r="T38" s="48">
        <v>4799691.88</v>
      </c>
      <c r="U38" s="44" t="s">
        <v>230</v>
      </c>
      <c r="V38" s="44" t="s">
        <v>230</v>
      </c>
      <c r="W38" s="40" t="s">
        <v>228</v>
      </c>
      <c r="X38" s="40" t="s">
        <v>207</v>
      </c>
      <c r="Y38" s="40" t="s">
        <v>227</v>
      </c>
      <c r="Z38" s="46" t="s">
        <v>863</v>
      </c>
      <c r="AA38" s="47">
        <v>42205</v>
      </c>
      <c r="AB38" s="47">
        <v>42354</v>
      </c>
      <c r="AC38" s="40"/>
      <c r="AD38" s="40"/>
      <c r="AE38" s="40">
        <v>30</v>
      </c>
      <c r="AF38" s="40">
        <v>30</v>
      </c>
      <c r="AG38" s="40">
        <v>30</v>
      </c>
      <c r="AH38" s="40" t="s">
        <v>10</v>
      </c>
      <c r="AI38" s="40">
        <v>30</v>
      </c>
      <c r="AJ38" s="40" t="s">
        <v>1116</v>
      </c>
      <c r="AK38" s="40"/>
      <c r="AL38" s="40"/>
      <c r="AM38" s="40"/>
      <c r="AN38" s="40"/>
      <c r="AO38" s="42">
        <v>42855</v>
      </c>
      <c r="AP38" s="40" t="s">
        <v>208</v>
      </c>
      <c r="AQ38" s="40">
        <v>2015</v>
      </c>
      <c r="AR38" s="42">
        <v>42855</v>
      </c>
      <c r="AS38" s="40" t="s">
        <v>1345</v>
      </c>
    </row>
    <row r="39" spans="1:45" s="36" customFormat="1" ht="54">
      <c r="A39" s="40" t="s">
        <v>3</v>
      </c>
      <c r="B39" s="40" t="s">
        <v>4</v>
      </c>
      <c r="C39" s="40">
        <v>2015</v>
      </c>
      <c r="D39" s="40" t="s">
        <v>730</v>
      </c>
      <c r="E39" s="40" t="s">
        <v>768</v>
      </c>
      <c r="F39" s="51" t="s">
        <v>1143</v>
      </c>
      <c r="G39" s="47">
        <v>42179</v>
      </c>
      <c r="H39" s="46" t="s">
        <v>864</v>
      </c>
      <c r="I39" s="40">
        <v>31</v>
      </c>
      <c r="J39" s="40">
        <v>31</v>
      </c>
      <c r="K39" s="40">
        <v>31</v>
      </c>
      <c r="L39" s="40">
        <v>31</v>
      </c>
      <c r="M39" s="40">
        <v>31</v>
      </c>
      <c r="N39" s="44" t="s">
        <v>826</v>
      </c>
      <c r="O39" s="44" t="s">
        <v>825</v>
      </c>
      <c r="P39" s="44" t="s">
        <v>827</v>
      </c>
      <c r="Q39" s="40" t="s">
        <v>768</v>
      </c>
      <c r="R39" s="47">
        <v>42202</v>
      </c>
      <c r="S39" s="48">
        <f t="shared" si="0"/>
        <v>3689553.6810344825</v>
      </c>
      <c r="T39" s="48">
        <v>4279882.27</v>
      </c>
      <c r="U39" s="44" t="s">
        <v>230</v>
      </c>
      <c r="V39" s="44" t="s">
        <v>230</v>
      </c>
      <c r="W39" s="40" t="s">
        <v>228</v>
      </c>
      <c r="X39" s="40" t="s">
        <v>207</v>
      </c>
      <c r="Y39" s="40" t="s">
        <v>227</v>
      </c>
      <c r="Z39" s="46" t="s">
        <v>864</v>
      </c>
      <c r="AA39" s="47">
        <v>42205</v>
      </c>
      <c r="AB39" s="47">
        <v>42309</v>
      </c>
      <c r="AC39" s="40"/>
      <c r="AD39" s="40"/>
      <c r="AE39" s="40">
        <v>31</v>
      </c>
      <c r="AF39" s="40">
        <v>31</v>
      </c>
      <c r="AG39" s="40">
        <v>31</v>
      </c>
      <c r="AH39" s="40" t="s">
        <v>9</v>
      </c>
      <c r="AI39" s="40">
        <v>31</v>
      </c>
      <c r="AJ39" s="40" t="s">
        <v>1116</v>
      </c>
      <c r="AK39" s="40"/>
      <c r="AL39" s="40"/>
      <c r="AM39" s="40"/>
      <c r="AN39" s="40"/>
      <c r="AO39" s="42">
        <v>42855</v>
      </c>
      <c r="AP39" s="40" t="s">
        <v>208</v>
      </c>
      <c r="AQ39" s="40">
        <v>2015</v>
      </c>
      <c r="AR39" s="42">
        <v>42855</v>
      </c>
      <c r="AS39" s="40" t="s">
        <v>1345</v>
      </c>
    </row>
    <row r="40" spans="1:45" s="36" customFormat="1" ht="54">
      <c r="A40" s="40" t="s">
        <v>3</v>
      </c>
      <c r="B40" s="40" t="s">
        <v>4</v>
      </c>
      <c r="C40" s="40">
        <v>2015</v>
      </c>
      <c r="D40" s="40" t="s">
        <v>730</v>
      </c>
      <c r="E40" s="40" t="s">
        <v>769</v>
      </c>
      <c r="F40" s="51" t="s">
        <v>1143</v>
      </c>
      <c r="G40" s="47">
        <v>42179</v>
      </c>
      <c r="H40" s="46" t="s">
        <v>865</v>
      </c>
      <c r="I40" s="40">
        <v>32</v>
      </c>
      <c r="J40" s="40">
        <v>32</v>
      </c>
      <c r="K40" s="40">
        <v>32</v>
      </c>
      <c r="L40" s="40">
        <v>32</v>
      </c>
      <c r="M40" s="40">
        <v>32</v>
      </c>
      <c r="N40" s="44" t="s">
        <v>826</v>
      </c>
      <c r="O40" s="44" t="s">
        <v>825</v>
      </c>
      <c r="P40" s="44" t="s">
        <v>827</v>
      </c>
      <c r="Q40" s="40" t="s">
        <v>769</v>
      </c>
      <c r="R40" s="47">
        <v>42202</v>
      </c>
      <c r="S40" s="48">
        <f t="shared" si="0"/>
        <v>3698556.01724138</v>
      </c>
      <c r="T40" s="48">
        <v>4290324.98</v>
      </c>
      <c r="U40" s="44" t="s">
        <v>230</v>
      </c>
      <c r="V40" s="44" t="s">
        <v>230</v>
      </c>
      <c r="W40" s="40" t="s">
        <v>228</v>
      </c>
      <c r="X40" s="40" t="s">
        <v>207</v>
      </c>
      <c r="Y40" s="40" t="s">
        <v>227</v>
      </c>
      <c r="Z40" s="46" t="s">
        <v>865</v>
      </c>
      <c r="AA40" s="47">
        <v>42205</v>
      </c>
      <c r="AB40" s="47">
        <v>42354</v>
      </c>
      <c r="AC40" s="40"/>
      <c r="AD40" s="40"/>
      <c r="AE40" s="40">
        <v>32</v>
      </c>
      <c r="AF40" s="40">
        <v>32</v>
      </c>
      <c r="AG40" s="40">
        <v>32</v>
      </c>
      <c r="AH40" s="40" t="s">
        <v>10</v>
      </c>
      <c r="AI40" s="40">
        <v>32</v>
      </c>
      <c r="AJ40" s="40" t="s">
        <v>1116</v>
      </c>
      <c r="AK40" s="40"/>
      <c r="AL40" s="40"/>
      <c r="AM40" s="40"/>
      <c r="AN40" s="40"/>
      <c r="AO40" s="42">
        <v>42855</v>
      </c>
      <c r="AP40" s="40" t="s">
        <v>208</v>
      </c>
      <c r="AQ40" s="40">
        <v>2015</v>
      </c>
      <c r="AR40" s="42">
        <v>42855</v>
      </c>
      <c r="AS40" s="40" t="s">
        <v>1345</v>
      </c>
    </row>
    <row r="41" spans="1:45" s="36" customFormat="1" ht="54">
      <c r="A41" s="40" t="s">
        <v>3</v>
      </c>
      <c r="B41" s="40" t="s">
        <v>4</v>
      </c>
      <c r="C41" s="40">
        <v>2015</v>
      </c>
      <c r="D41" s="40" t="s">
        <v>730</v>
      </c>
      <c r="E41" s="40" t="s">
        <v>770</v>
      </c>
      <c r="F41" s="51" t="s">
        <v>1143</v>
      </c>
      <c r="G41" s="47">
        <v>42179</v>
      </c>
      <c r="H41" s="46" t="s">
        <v>866</v>
      </c>
      <c r="I41" s="40">
        <v>33</v>
      </c>
      <c r="J41" s="40">
        <v>33</v>
      </c>
      <c r="K41" s="40">
        <v>33</v>
      </c>
      <c r="L41" s="40">
        <v>33</v>
      </c>
      <c r="M41" s="40">
        <v>33</v>
      </c>
      <c r="N41" s="44" t="s">
        <v>826</v>
      </c>
      <c r="O41" s="44" t="s">
        <v>825</v>
      </c>
      <c r="P41" s="44" t="s">
        <v>827</v>
      </c>
      <c r="Q41" s="40" t="s">
        <v>770</v>
      </c>
      <c r="R41" s="47">
        <v>42202</v>
      </c>
      <c r="S41" s="48">
        <f t="shared" si="0"/>
        <v>3533893.129310345</v>
      </c>
      <c r="T41" s="48">
        <v>4099316.03</v>
      </c>
      <c r="U41" s="44" t="s">
        <v>230</v>
      </c>
      <c r="V41" s="44" t="s">
        <v>230</v>
      </c>
      <c r="W41" s="40" t="s">
        <v>228</v>
      </c>
      <c r="X41" s="40" t="s">
        <v>207</v>
      </c>
      <c r="Y41" s="40" t="s">
        <v>227</v>
      </c>
      <c r="Z41" s="46" t="s">
        <v>866</v>
      </c>
      <c r="AA41" s="47">
        <v>42205</v>
      </c>
      <c r="AB41" s="47">
        <v>42354</v>
      </c>
      <c r="AC41" s="40"/>
      <c r="AD41" s="40"/>
      <c r="AE41" s="40">
        <v>33</v>
      </c>
      <c r="AF41" s="40">
        <v>33</v>
      </c>
      <c r="AG41" s="40">
        <v>33</v>
      </c>
      <c r="AH41" s="40" t="s">
        <v>10</v>
      </c>
      <c r="AI41" s="40">
        <v>33</v>
      </c>
      <c r="AJ41" s="40" t="s">
        <v>1116</v>
      </c>
      <c r="AK41" s="40"/>
      <c r="AL41" s="40"/>
      <c r="AM41" s="40"/>
      <c r="AN41" s="40"/>
      <c r="AO41" s="42">
        <v>42855</v>
      </c>
      <c r="AP41" s="40" t="s">
        <v>208</v>
      </c>
      <c r="AQ41" s="40">
        <v>2015</v>
      </c>
      <c r="AR41" s="42">
        <v>42855</v>
      </c>
      <c r="AS41" s="40" t="s">
        <v>1345</v>
      </c>
    </row>
    <row r="42" spans="1:45" s="36" customFormat="1" ht="94.5">
      <c r="A42" s="40" t="s">
        <v>1</v>
      </c>
      <c r="B42" s="40" t="s">
        <v>4</v>
      </c>
      <c r="C42" s="40">
        <v>2015</v>
      </c>
      <c r="D42" s="40" t="s">
        <v>730</v>
      </c>
      <c r="E42" s="40" t="s">
        <v>742</v>
      </c>
      <c r="F42" s="51" t="s">
        <v>1144</v>
      </c>
      <c r="G42" s="47">
        <v>42181</v>
      </c>
      <c r="H42" s="46" t="s">
        <v>867</v>
      </c>
      <c r="I42" s="40">
        <v>34</v>
      </c>
      <c r="J42" s="40">
        <v>34</v>
      </c>
      <c r="K42" s="40">
        <v>34</v>
      </c>
      <c r="L42" s="40">
        <v>34</v>
      </c>
      <c r="M42" s="40">
        <v>34</v>
      </c>
      <c r="N42" s="44" t="s">
        <v>826</v>
      </c>
      <c r="O42" s="44" t="s">
        <v>825</v>
      </c>
      <c r="P42" s="44" t="s">
        <v>827</v>
      </c>
      <c r="Q42" s="40" t="s">
        <v>742</v>
      </c>
      <c r="R42" s="47">
        <v>42195</v>
      </c>
      <c r="S42" s="48">
        <f t="shared" si="0"/>
        <v>2135977.801724138</v>
      </c>
      <c r="T42" s="48">
        <v>2477734.25</v>
      </c>
      <c r="U42" s="40" t="s">
        <v>832</v>
      </c>
      <c r="V42" s="40" t="s">
        <v>833</v>
      </c>
      <c r="W42" s="40" t="s">
        <v>228</v>
      </c>
      <c r="X42" s="40" t="s">
        <v>207</v>
      </c>
      <c r="Y42" s="40" t="s">
        <v>227</v>
      </c>
      <c r="Z42" s="46" t="s">
        <v>867</v>
      </c>
      <c r="AA42" s="47">
        <v>42198</v>
      </c>
      <c r="AB42" s="47">
        <v>42317</v>
      </c>
      <c r="AC42" s="40"/>
      <c r="AD42" s="40"/>
      <c r="AE42" s="40">
        <v>34</v>
      </c>
      <c r="AF42" s="40">
        <v>34</v>
      </c>
      <c r="AG42" s="40">
        <v>34</v>
      </c>
      <c r="AH42" s="40" t="s">
        <v>10</v>
      </c>
      <c r="AI42" s="40">
        <v>34</v>
      </c>
      <c r="AJ42" s="40" t="s">
        <v>1116</v>
      </c>
      <c r="AK42" s="40"/>
      <c r="AL42" s="40"/>
      <c r="AM42" s="40"/>
      <c r="AN42" s="40"/>
      <c r="AO42" s="42">
        <v>42855</v>
      </c>
      <c r="AP42" s="40" t="s">
        <v>208</v>
      </c>
      <c r="AQ42" s="40">
        <v>2015</v>
      </c>
      <c r="AR42" s="42">
        <v>42855</v>
      </c>
      <c r="AS42" s="39" t="s">
        <v>1346</v>
      </c>
    </row>
    <row r="43" spans="1:45" s="36" customFormat="1" ht="94.5">
      <c r="A43" s="40" t="s">
        <v>1</v>
      </c>
      <c r="B43" s="40" t="s">
        <v>4</v>
      </c>
      <c r="C43" s="40">
        <v>2015</v>
      </c>
      <c r="D43" s="40" t="s">
        <v>730</v>
      </c>
      <c r="E43" s="40" t="s">
        <v>743</v>
      </c>
      <c r="F43" s="51" t="s">
        <v>1144</v>
      </c>
      <c r="G43" s="47">
        <v>42181</v>
      </c>
      <c r="H43" s="46" t="s">
        <v>1357</v>
      </c>
      <c r="I43" s="40">
        <v>35</v>
      </c>
      <c r="J43" s="40">
        <v>35</v>
      </c>
      <c r="K43" s="40">
        <v>35</v>
      </c>
      <c r="L43" s="40">
        <v>35</v>
      </c>
      <c r="M43" s="40">
        <v>35</v>
      </c>
      <c r="N43" s="44" t="s">
        <v>826</v>
      </c>
      <c r="O43" s="44" t="s">
        <v>825</v>
      </c>
      <c r="P43" s="44" t="s">
        <v>827</v>
      </c>
      <c r="Q43" s="40" t="s">
        <v>743</v>
      </c>
      <c r="R43" s="47">
        <v>42195</v>
      </c>
      <c r="S43" s="48">
        <f t="shared" si="0"/>
        <v>2027592.1465517243</v>
      </c>
      <c r="T43" s="48">
        <v>2352006.89</v>
      </c>
      <c r="U43" s="40" t="s">
        <v>832</v>
      </c>
      <c r="V43" s="40" t="s">
        <v>833</v>
      </c>
      <c r="W43" s="40" t="s">
        <v>228</v>
      </c>
      <c r="X43" s="40" t="s">
        <v>207</v>
      </c>
      <c r="Y43" s="40" t="s">
        <v>227</v>
      </c>
      <c r="Z43" s="46" t="s">
        <v>1357</v>
      </c>
      <c r="AA43" s="47">
        <v>42198</v>
      </c>
      <c r="AB43" s="47">
        <v>42357</v>
      </c>
      <c r="AC43" s="40"/>
      <c r="AD43" s="40"/>
      <c r="AE43" s="40">
        <v>35</v>
      </c>
      <c r="AF43" s="40">
        <v>35</v>
      </c>
      <c r="AG43" s="40">
        <v>35</v>
      </c>
      <c r="AH43" s="40" t="s">
        <v>10</v>
      </c>
      <c r="AI43" s="40">
        <v>35</v>
      </c>
      <c r="AJ43" s="40" t="s">
        <v>1116</v>
      </c>
      <c r="AK43" s="40"/>
      <c r="AL43" s="40"/>
      <c r="AM43" s="40"/>
      <c r="AN43" s="40"/>
      <c r="AO43" s="42">
        <v>42855</v>
      </c>
      <c r="AP43" s="40" t="s">
        <v>208</v>
      </c>
      <c r="AQ43" s="40">
        <v>2015</v>
      </c>
      <c r="AR43" s="42">
        <v>42855</v>
      </c>
      <c r="AS43" s="39" t="s">
        <v>1346</v>
      </c>
    </row>
    <row r="44" spans="1:45" s="36" customFormat="1" ht="148.5">
      <c r="A44" s="40" t="s">
        <v>1</v>
      </c>
      <c r="B44" s="40" t="s">
        <v>4</v>
      </c>
      <c r="C44" s="40">
        <v>2015</v>
      </c>
      <c r="D44" s="40" t="s">
        <v>730</v>
      </c>
      <c r="E44" s="40" t="s">
        <v>744</v>
      </c>
      <c r="F44" s="51" t="s">
        <v>1144</v>
      </c>
      <c r="G44" s="47">
        <v>42181</v>
      </c>
      <c r="H44" s="46" t="s">
        <v>1358</v>
      </c>
      <c r="I44" s="40">
        <v>36</v>
      </c>
      <c r="J44" s="40">
        <v>36</v>
      </c>
      <c r="K44" s="40">
        <v>36</v>
      </c>
      <c r="L44" s="40">
        <v>36</v>
      </c>
      <c r="M44" s="40">
        <v>36</v>
      </c>
      <c r="N44" s="44" t="s">
        <v>826</v>
      </c>
      <c r="O44" s="44" t="s">
        <v>825</v>
      </c>
      <c r="P44" s="44" t="s">
        <v>827</v>
      </c>
      <c r="Q44" s="40" t="s">
        <v>744</v>
      </c>
      <c r="R44" s="47">
        <v>42195</v>
      </c>
      <c r="S44" s="48">
        <f t="shared" si="0"/>
        <v>1204090.706896552</v>
      </c>
      <c r="T44" s="48">
        <v>1396745.22</v>
      </c>
      <c r="U44" s="40" t="s">
        <v>832</v>
      </c>
      <c r="V44" s="40" t="s">
        <v>833</v>
      </c>
      <c r="W44" s="40" t="s">
        <v>228</v>
      </c>
      <c r="X44" s="40" t="s">
        <v>207</v>
      </c>
      <c r="Y44" s="40" t="s">
        <v>227</v>
      </c>
      <c r="Z44" s="46" t="s">
        <v>1358</v>
      </c>
      <c r="AA44" s="47">
        <v>42198</v>
      </c>
      <c r="AB44" s="47">
        <v>42317</v>
      </c>
      <c r="AC44" s="40"/>
      <c r="AD44" s="40"/>
      <c r="AE44" s="40">
        <v>36</v>
      </c>
      <c r="AF44" s="40">
        <v>36</v>
      </c>
      <c r="AG44" s="40">
        <v>36</v>
      </c>
      <c r="AH44" s="40" t="s">
        <v>10</v>
      </c>
      <c r="AI44" s="40">
        <v>36</v>
      </c>
      <c r="AJ44" s="40" t="s">
        <v>1116</v>
      </c>
      <c r="AK44" s="40"/>
      <c r="AL44" s="40"/>
      <c r="AM44" s="40"/>
      <c r="AN44" s="40"/>
      <c r="AO44" s="42">
        <v>42855</v>
      </c>
      <c r="AP44" s="40" t="s">
        <v>208</v>
      </c>
      <c r="AQ44" s="40">
        <v>2015</v>
      </c>
      <c r="AR44" s="42">
        <v>42855</v>
      </c>
      <c r="AS44" s="39" t="s">
        <v>1346</v>
      </c>
    </row>
    <row r="45" spans="1:45" s="36" customFormat="1" ht="148.5">
      <c r="A45" s="40" t="s">
        <v>1</v>
      </c>
      <c r="B45" s="40" t="s">
        <v>4</v>
      </c>
      <c r="C45" s="40">
        <v>2015</v>
      </c>
      <c r="D45" s="40" t="s">
        <v>730</v>
      </c>
      <c r="E45" s="40" t="s">
        <v>745</v>
      </c>
      <c r="F45" s="51" t="s">
        <v>1144</v>
      </c>
      <c r="G45" s="47">
        <v>42181</v>
      </c>
      <c r="H45" s="46" t="s">
        <v>1359</v>
      </c>
      <c r="I45" s="40">
        <v>37</v>
      </c>
      <c r="J45" s="40">
        <v>37</v>
      </c>
      <c r="K45" s="40">
        <v>37</v>
      </c>
      <c r="L45" s="40">
        <v>37</v>
      </c>
      <c r="M45" s="40">
        <v>37</v>
      </c>
      <c r="N45" s="44" t="s">
        <v>826</v>
      </c>
      <c r="O45" s="44" t="s">
        <v>825</v>
      </c>
      <c r="P45" s="44" t="s">
        <v>827</v>
      </c>
      <c r="Q45" s="40" t="s">
        <v>745</v>
      </c>
      <c r="R45" s="47">
        <v>42195</v>
      </c>
      <c r="S45" s="48">
        <f t="shared" si="0"/>
        <v>1034858.5172413792</v>
      </c>
      <c r="T45" s="48">
        <v>1200435.88</v>
      </c>
      <c r="U45" s="40" t="s">
        <v>832</v>
      </c>
      <c r="V45" s="40" t="s">
        <v>833</v>
      </c>
      <c r="W45" s="40" t="s">
        <v>225</v>
      </c>
      <c r="X45" s="40" t="s">
        <v>207</v>
      </c>
      <c r="Y45" s="40" t="s">
        <v>227</v>
      </c>
      <c r="Z45" s="46" t="s">
        <v>1359</v>
      </c>
      <c r="AA45" s="47">
        <v>42198</v>
      </c>
      <c r="AB45" s="47">
        <v>42317</v>
      </c>
      <c r="AC45" s="40"/>
      <c r="AD45" s="40"/>
      <c r="AE45" s="40">
        <v>37</v>
      </c>
      <c r="AF45" s="40">
        <v>37</v>
      </c>
      <c r="AG45" s="40">
        <v>37</v>
      </c>
      <c r="AH45" s="40" t="s">
        <v>9</v>
      </c>
      <c r="AI45" s="40">
        <v>37</v>
      </c>
      <c r="AJ45" s="40" t="s">
        <v>1116</v>
      </c>
      <c r="AK45" s="40"/>
      <c r="AL45" s="40"/>
      <c r="AM45" s="40"/>
      <c r="AN45" s="40"/>
      <c r="AO45" s="42">
        <v>42855</v>
      </c>
      <c r="AP45" s="40" t="s">
        <v>208</v>
      </c>
      <c r="AQ45" s="40">
        <v>2015</v>
      </c>
      <c r="AR45" s="42">
        <v>42855</v>
      </c>
      <c r="AS45" s="39" t="s">
        <v>1346</v>
      </c>
    </row>
    <row r="46" spans="1:45" s="36" customFormat="1" ht="135">
      <c r="A46" s="40" t="s">
        <v>1</v>
      </c>
      <c r="B46" s="40" t="s">
        <v>4</v>
      </c>
      <c r="C46" s="40">
        <v>2015</v>
      </c>
      <c r="D46" s="40" t="s">
        <v>730</v>
      </c>
      <c r="E46" s="40" t="s">
        <v>746</v>
      </c>
      <c r="F46" s="51" t="s">
        <v>1144</v>
      </c>
      <c r="G46" s="47">
        <v>42181</v>
      </c>
      <c r="H46" s="46" t="s">
        <v>1360</v>
      </c>
      <c r="I46" s="40">
        <v>38</v>
      </c>
      <c r="J46" s="40">
        <v>38</v>
      </c>
      <c r="K46" s="40">
        <v>38</v>
      </c>
      <c r="L46" s="40">
        <v>38</v>
      </c>
      <c r="M46" s="40">
        <v>38</v>
      </c>
      <c r="N46" s="44" t="s">
        <v>826</v>
      </c>
      <c r="O46" s="44" t="s">
        <v>825</v>
      </c>
      <c r="P46" s="44" t="s">
        <v>827</v>
      </c>
      <c r="Q46" s="40" t="s">
        <v>746</v>
      </c>
      <c r="R46" s="47">
        <v>42195</v>
      </c>
      <c r="S46" s="48">
        <f t="shared" si="0"/>
        <v>822427.077586207</v>
      </c>
      <c r="T46" s="48">
        <v>954015.41</v>
      </c>
      <c r="U46" s="40" t="s">
        <v>832</v>
      </c>
      <c r="V46" s="40" t="s">
        <v>833</v>
      </c>
      <c r="W46" s="40" t="s">
        <v>228</v>
      </c>
      <c r="X46" s="40" t="s">
        <v>207</v>
      </c>
      <c r="Y46" s="40" t="s">
        <v>227</v>
      </c>
      <c r="Z46" s="46" t="s">
        <v>1360</v>
      </c>
      <c r="AA46" s="47">
        <v>42198</v>
      </c>
      <c r="AB46" s="47">
        <v>42317</v>
      </c>
      <c r="AC46" s="40"/>
      <c r="AD46" s="40"/>
      <c r="AE46" s="40">
        <v>38</v>
      </c>
      <c r="AF46" s="40">
        <v>38</v>
      </c>
      <c r="AG46" s="40">
        <v>38</v>
      </c>
      <c r="AH46" s="40" t="s">
        <v>9</v>
      </c>
      <c r="AI46" s="40">
        <v>38</v>
      </c>
      <c r="AJ46" s="40" t="s">
        <v>1116</v>
      </c>
      <c r="AK46" s="40"/>
      <c r="AL46" s="40"/>
      <c r="AM46" s="40"/>
      <c r="AN46" s="40"/>
      <c r="AO46" s="42">
        <v>42855</v>
      </c>
      <c r="AP46" s="40" t="s">
        <v>208</v>
      </c>
      <c r="AQ46" s="40">
        <v>2015</v>
      </c>
      <c r="AR46" s="42">
        <v>42855</v>
      </c>
      <c r="AS46" s="39" t="s">
        <v>1346</v>
      </c>
    </row>
    <row r="47" spans="1:45" s="36" customFormat="1" ht="94.5">
      <c r="A47" s="40" t="s">
        <v>1</v>
      </c>
      <c r="B47" s="40" t="s">
        <v>4</v>
      </c>
      <c r="C47" s="40">
        <v>2015</v>
      </c>
      <c r="D47" s="40" t="s">
        <v>730</v>
      </c>
      <c r="E47" s="40" t="s">
        <v>747</v>
      </c>
      <c r="F47" s="51" t="s">
        <v>1144</v>
      </c>
      <c r="G47" s="47">
        <v>42181</v>
      </c>
      <c r="H47" s="46" t="s">
        <v>868</v>
      </c>
      <c r="I47" s="40">
        <v>39</v>
      </c>
      <c r="J47" s="40">
        <v>39</v>
      </c>
      <c r="K47" s="40">
        <v>39</v>
      </c>
      <c r="L47" s="40">
        <v>39</v>
      </c>
      <c r="M47" s="40">
        <v>39</v>
      </c>
      <c r="N47" s="44" t="s">
        <v>826</v>
      </c>
      <c r="O47" s="44" t="s">
        <v>825</v>
      </c>
      <c r="P47" s="44" t="s">
        <v>827</v>
      </c>
      <c r="Q47" s="40" t="s">
        <v>747</v>
      </c>
      <c r="R47" s="47">
        <v>42195</v>
      </c>
      <c r="S47" s="48">
        <f t="shared" si="0"/>
        <v>1362059.1637931035</v>
      </c>
      <c r="T47" s="48">
        <v>1579988.63</v>
      </c>
      <c r="U47" s="40" t="s">
        <v>832</v>
      </c>
      <c r="V47" s="40" t="s">
        <v>833</v>
      </c>
      <c r="W47" s="40" t="s">
        <v>228</v>
      </c>
      <c r="X47" s="40" t="s">
        <v>207</v>
      </c>
      <c r="Y47" s="40" t="s">
        <v>227</v>
      </c>
      <c r="Z47" s="46" t="s">
        <v>868</v>
      </c>
      <c r="AA47" s="47">
        <v>42198</v>
      </c>
      <c r="AB47" s="47">
        <v>42317</v>
      </c>
      <c r="AC47" s="40"/>
      <c r="AD47" s="40"/>
      <c r="AE47" s="40">
        <v>39</v>
      </c>
      <c r="AF47" s="40">
        <v>39</v>
      </c>
      <c r="AG47" s="40">
        <v>39</v>
      </c>
      <c r="AH47" s="40" t="s">
        <v>10</v>
      </c>
      <c r="AI47" s="40">
        <v>39</v>
      </c>
      <c r="AJ47" s="40" t="s">
        <v>1116</v>
      </c>
      <c r="AK47" s="40"/>
      <c r="AL47" s="40"/>
      <c r="AM47" s="40"/>
      <c r="AN47" s="40"/>
      <c r="AO47" s="42">
        <v>42855</v>
      </c>
      <c r="AP47" s="40" t="s">
        <v>208</v>
      </c>
      <c r="AQ47" s="40">
        <v>2015</v>
      </c>
      <c r="AR47" s="42">
        <v>42855</v>
      </c>
      <c r="AS47" s="39" t="s">
        <v>1346</v>
      </c>
    </row>
    <row r="48" spans="1:45" s="36" customFormat="1" ht="54">
      <c r="A48" s="40" t="s">
        <v>3</v>
      </c>
      <c r="B48" s="40" t="s">
        <v>4</v>
      </c>
      <c r="C48" s="40">
        <v>2015</v>
      </c>
      <c r="D48" s="40" t="s">
        <v>730</v>
      </c>
      <c r="E48" s="40" t="s">
        <v>772</v>
      </c>
      <c r="F48" s="51" t="s">
        <v>1143</v>
      </c>
      <c r="G48" s="47">
        <v>42188</v>
      </c>
      <c r="H48" s="46" t="s">
        <v>869</v>
      </c>
      <c r="I48" s="40">
        <v>40</v>
      </c>
      <c r="J48" s="40">
        <v>40</v>
      </c>
      <c r="K48" s="40">
        <v>40</v>
      </c>
      <c r="L48" s="40">
        <v>40</v>
      </c>
      <c r="M48" s="40">
        <v>40</v>
      </c>
      <c r="N48" s="44" t="s">
        <v>826</v>
      </c>
      <c r="O48" s="44" t="s">
        <v>825</v>
      </c>
      <c r="P48" s="44" t="s">
        <v>827</v>
      </c>
      <c r="Q48" s="52" t="s">
        <v>772</v>
      </c>
      <c r="R48" s="47">
        <v>42212</v>
      </c>
      <c r="S48" s="48">
        <f t="shared" si="0"/>
        <v>21951341.34482759</v>
      </c>
      <c r="T48" s="48">
        <v>25463555.96</v>
      </c>
      <c r="U48" s="44" t="s">
        <v>230</v>
      </c>
      <c r="V48" s="44" t="s">
        <v>230</v>
      </c>
      <c r="W48" s="40" t="s">
        <v>228</v>
      </c>
      <c r="X48" s="40" t="s">
        <v>207</v>
      </c>
      <c r="Y48" s="40" t="s">
        <v>227</v>
      </c>
      <c r="Z48" s="46" t="s">
        <v>869</v>
      </c>
      <c r="AA48" s="47">
        <v>42213</v>
      </c>
      <c r="AB48" s="47">
        <v>42452</v>
      </c>
      <c r="AC48" s="40"/>
      <c r="AD48" s="40"/>
      <c r="AE48" s="40">
        <v>40</v>
      </c>
      <c r="AF48" s="40">
        <v>40</v>
      </c>
      <c r="AG48" s="40">
        <v>40</v>
      </c>
      <c r="AH48" s="40" t="s">
        <v>10</v>
      </c>
      <c r="AI48" s="40">
        <v>40</v>
      </c>
      <c r="AJ48" s="40" t="s">
        <v>1116</v>
      </c>
      <c r="AK48" s="40"/>
      <c r="AL48" s="40"/>
      <c r="AM48" s="40"/>
      <c r="AN48" s="40"/>
      <c r="AO48" s="42">
        <v>42855</v>
      </c>
      <c r="AP48" s="40" t="s">
        <v>208</v>
      </c>
      <c r="AQ48" s="40">
        <v>2015</v>
      </c>
      <c r="AR48" s="42">
        <v>42855</v>
      </c>
      <c r="AS48" s="40" t="s">
        <v>1345</v>
      </c>
    </row>
    <row r="49" spans="1:45" s="36" customFormat="1" ht="94.5">
      <c r="A49" s="40" t="s">
        <v>3</v>
      </c>
      <c r="B49" s="40" t="s">
        <v>4</v>
      </c>
      <c r="C49" s="40">
        <v>2015</v>
      </c>
      <c r="D49" s="40" t="s">
        <v>730</v>
      </c>
      <c r="E49" s="40" t="s">
        <v>771</v>
      </c>
      <c r="F49" s="51" t="s">
        <v>1143</v>
      </c>
      <c r="G49" s="47">
        <v>42188</v>
      </c>
      <c r="H49" s="46" t="s">
        <v>870</v>
      </c>
      <c r="I49" s="40">
        <v>41</v>
      </c>
      <c r="J49" s="40">
        <v>41</v>
      </c>
      <c r="K49" s="40">
        <v>41</v>
      </c>
      <c r="L49" s="53" t="s">
        <v>1036</v>
      </c>
      <c r="M49" s="40">
        <v>41</v>
      </c>
      <c r="N49" s="44" t="s">
        <v>826</v>
      </c>
      <c r="O49" s="44" t="s">
        <v>825</v>
      </c>
      <c r="P49" s="44" t="s">
        <v>827</v>
      </c>
      <c r="Q49" s="40" t="s">
        <v>771</v>
      </c>
      <c r="R49" s="47">
        <v>42212</v>
      </c>
      <c r="S49" s="48">
        <f t="shared" si="0"/>
        <v>22745782.01724138</v>
      </c>
      <c r="T49" s="48">
        <v>26385107.14</v>
      </c>
      <c r="U49" s="44" t="s">
        <v>230</v>
      </c>
      <c r="V49" s="44" t="s">
        <v>230</v>
      </c>
      <c r="W49" s="40" t="s">
        <v>228</v>
      </c>
      <c r="X49" s="40" t="s">
        <v>207</v>
      </c>
      <c r="Y49" s="40" t="s">
        <v>227</v>
      </c>
      <c r="Z49" s="46" t="s">
        <v>870</v>
      </c>
      <c r="AA49" s="47">
        <v>42213</v>
      </c>
      <c r="AB49" s="47">
        <v>42362</v>
      </c>
      <c r="AC49" s="40"/>
      <c r="AD49" s="40"/>
      <c r="AE49" s="40">
        <v>41</v>
      </c>
      <c r="AF49" s="40">
        <v>41</v>
      </c>
      <c r="AG49" s="40">
        <v>41</v>
      </c>
      <c r="AH49" s="40" t="s">
        <v>9</v>
      </c>
      <c r="AI49" s="40">
        <v>41</v>
      </c>
      <c r="AJ49" s="40" t="s">
        <v>1116</v>
      </c>
      <c r="AK49" s="40"/>
      <c r="AL49" s="40"/>
      <c r="AM49" s="40"/>
      <c r="AN49" s="40"/>
      <c r="AO49" s="42">
        <v>42855</v>
      </c>
      <c r="AP49" s="40" t="s">
        <v>208</v>
      </c>
      <c r="AQ49" s="40">
        <v>2015</v>
      </c>
      <c r="AR49" s="42">
        <v>42855</v>
      </c>
      <c r="AS49" s="40" t="s">
        <v>1345</v>
      </c>
    </row>
    <row r="50" spans="1:45" s="36" customFormat="1" ht="202.5">
      <c r="A50" s="40" t="s">
        <v>3</v>
      </c>
      <c r="B50" s="40" t="s">
        <v>4</v>
      </c>
      <c r="C50" s="40">
        <v>2015</v>
      </c>
      <c r="D50" s="40" t="s">
        <v>729</v>
      </c>
      <c r="E50" s="40" t="s">
        <v>773</v>
      </c>
      <c r="F50" s="51" t="s">
        <v>1143</v>
      </c>
      <c r="G50" s="47">
        <v>42191</v>
      </c>
      <c r="H50" s="46" t="s">
        <v>871</v>
      </c>
      <c r="I50" s="40">
        <v>42</v>
      </c>
      <c r="J50" s="40">
        <v>42</v>
      </c>
      <c r="K50" s="40">
        <v>42</v>
      </c>
      <c r="L50" s="40">
        <v>42</v>
      </c>
      <c r="M50" s="40">
        <v>42</v>
      </c>
      <c r="N50" s="44" t="s">
        <v>826</v>
      </c>
      <c r="O50" s="44" t="s">
        <v>825</v>
      </c>
      <c r="P50" s="44" t="s">
        <v>827</v>
      </c>
      <c r="Q50" s="40" t="s">
        <v>773</v>
      </c>
      <c r="R50" s="47">
        <v>42220</v>
      </c>
      <c r="S50" s="48">
        <f t="shared" si="0"/>
        <v>4883901.456896553</v>
      </c>
      <c r="T50" s="48">
        <v>5665325.69</v>
      </c>
      <c r="U50" s="40" t="s">
        <v>833</v>
      </c>
      <c r="V50" s="40" t="s">
        <v>834</v>
      </c>
      <c r="W50" s="40" t="s">
        <v>228</v>
      </c>
      <c r="X50" s="40" t="s">
        <v>207</v>
      </c>
      <c r="Y50" s="40" t="s">
        <v>227</v>
      </c>
      <c r="Z50" s="46" t="s">
        <v>871</v>
      </c>
      <c r="AA50" s="47">
        <v>42221</v>
      </c>
      <c r="AB50" s="47">
        <v>42310</v>
      </c>
      <c r="AC50" s="40"/>
      <c r="AD50" s="40"/>
      <c r="AE50" s="40">
        <v>42</v>
      </c>
      <c r="AF50" s="40">
        <v>42</v>
      </c>
      <c r="AG50" s="40">
        <v>42</v>
      </c>
      <c r="AH50" s="40" t="s">
        <v>9</v>
      </c>
      <c r="AI50" s="40">
        <v>42</v>
      </c>
      <c r="AJ50" s="40" t="s">
        <v>1116</v>
      </c>
      <c r="AK50" s="40"/>
      <c r="AL50" s="40"/>
      <c r="AM50" s="40"/>
      <c r="AN50" s="40"/>
      <c r="AO50" s="42">
        <v>42855</v>
      </c>
      <c r="AP50" s="40" t="s">
        <v>208</v>
      </c>
      <c r="AQ50" s="40">
        <v>2015</v>
      </c>
      <c r="AR50" s="42">
        <v>42855</v>
      </c>
      <c r="AS50" s="40" t="s">
        <v>1345</v>
      </c>
    </row>
    <row r="51" spans="1:45" s="36" customFormat="1" ht="54">
      <c r="A51" s="40" t="s">
        <v>3</v>
      </c>
      <c r="B51" s="40" t="s">
        <v>4</v>
      </c>
      <c r="C51" s="40">
        <v>2015</v>
      </c>
      <c r="D51" s="40" t="s">
        <v>729</v>
      </c>
      <c r="E51" s="40" t="s">
        <v>774</v>
      </c>
      <c r="F51" s="51" t="s">
        <v>1143</v>
      </c>
      <c r="G51" s="47">
        <v>42195</v>
      </c>
      <c r="H51" s="46" t="s">
        <v>872</v>
      </c>
      <c r="I51" s="40">
        <v>43</v>
      </c>
      <c r="J51" s="40">
        <v>43</v>
      </c>
      <c r="K51" s="40">
        <v>43</v>
      </c>
      <c r="L51" s="40">
        <v>43</v>
      </c>
      <c r="M51" s="40">
        <v>43</v>
      </c>
      <c r="N51" s="44" t="s">
        <v>826</v>
      </c>
      <c r="O51" s="44" t="s">
        <v>825</v>
      </c>
      <c r="P51" s="44" t="s">
        <v>827</v>
      </c>
      <c r="Q51" s="40" t="s">
        <v>774</v>
      </c>
      <c r="R51" s="47">
        <v>42220</v>
      </c>
      <c r="S51" s="48">
        <f t="shared" si="0"/>
        <v>10989359.818965519</v>
      </c>
      <c r="T51" s="48">
        <v>12747657.39</v>
      </c>
      <c r="U51" s="44" t="s">
        <v>230</v>
      </c>
      <c r="V51" s="44" t="s">
        <v>230</v>
      </c>
      <c r="W51" s="40" t="s">
        <v>228</v>
      </c>
      <c r="X51" s="40" t="s">
        <v>207</v>
      </c>
      <c r="Y51" s="40" t="s">
        <v>227</v>
      </c>
      <c r="Z51" s="46" t="s">
        <v>872</v>
      </c>
      <c r="AA51" s="47">
        <v>42221</v>
      </c>
      <c r="AB51" s="47">
        <v>42340</v>
      </c>
      <c r="AC51" s="40"/>
      <c r="AD51" s="40"/>
      <c r="AE51" s="40">
        <v>43</v>
      </c>
      <c r="AF51" s="40">
        <v>43</v>
      </c>
      <c r="AG51" s="40">
        <v>43</v>
      </c>
      <c r="AH51" s="40" t="s">
        <v>10</v>
      </c>
      <c r="AI51" s="40">
        <v>43</v>
      </c>
      <c r="AJ51" s="40" t="s">
        <v>1116</v>
      </c>
      <c r="AK51" s="40"/>
      <c r="AL51" s="40"/>
      <c r="AM51" s="40"/>
      <c r="AN51" s="40"/>
      <c r="AO51" s="42">
        <v>42855</v>
      </c>
      <c r="AP51" s="40" t="s">
        <v>208</v>
      </c>
      <c r="AQ51" s="40">
        <v>2015</v>
      </c>
      <c r="AR51" s="42">
        <v>42855</v>
      </c>
      <c r="AS51" s="40" t="s">
        <v>1345</v>
      </c>
    </row>
    <row r="52" spans="1:45" s="36" customFormat="1" ht="54">
      <c r="A52" s="40" t="s">
        <v>3</v>
      </c>
      <c r="B52" s="40" t="s">
        <v>4</v>
      </c>
      <c r="C52" s="40">
        <v>2015</v>
      </c>
      <c r="D52" s="40" t="s">
        <v>729</v>
      </c>
      <c r="E52" s="40" t="s">
        <v>775</v>
      </c>
      <c r="F52" s="51" t="s">
        <v>1143</v>
      </c>
      <c r="G52" s="47">
        <v>42195</v>
      </c>
      <c r="H52" s="46" t="s">
        <v>873</v>
      </c>
      <c r="I52" s="40">
        <v>44</v>
      </c>
      <c r="J52" s="40">
        <v>44</v>
      </c>
      <c r="K52" s="40">
        <v>44</v>
      </c>
      <c r="L52" s="40">
        <v>44</v>
      </c>
      <c r="M52" s="40">
        <v>44</v>
      </c>
      <c r="N52" s="44" t="s">
        <v>826</v>
      </c>
      <c r="O52" s="44" t="s">
        <v>825</v>
      </c>
      <c r="P52" s="44" t="s">
        <v>827</v>
      </c>
      <c r="Q52" s="40" t="s">
        <v>775</v>
      </c>
      <c r="R52" s="47">
        <v>42220</v>
      </c>
      <c r="S52" s="48">
        <f t="shared" si="0"/>
        <v>5068903.74137931</v>
      </c>
      <c r="T52" s="48">
        <v>5879928.34</v>
      </c>
      <c r="U52" s="44" t="s">
        <v>230</v>
      </c>
      <c r="V52" s="44" t="s">
        <v>230</v>
      </c>
      <c r="W52" s="40" t="s">
        <v>228</v>
      </c>
      <c r="X52" s="40" t="s">
        <v>207</v>
      </c>
      <c r="Y52" s="40" t="s">
        <v>227</v>
      </c>
      <c r="Z52" s="46" t="s">
        <v>873</v>
      </c>
      <c r="AA52" s="47">
        <v>42221</v>
      </c>
      <c r="AB52" s="47">
        <v>42340</v>
      </c>
      <c r="AC52" s="40"/>
      <c r="AD52" s="40"/>
      <c r="AE52" s="40">
        <v>44</v>
      </c>
      <c r="AF52" s="40">
        <v>44</v>
      </c>
      <c r="AG52" s="40">
        <v>44</v>
      </c>
      <c r="AH52" s="40" t="s">
        <v>9</v>
      </c>
      <c r="AI52" s="40">
        <v>44</v>
      </c>
      <c r="AJ52" s="40" t="s">
        <v>1116</v>
      </c>
      <c r="AK52" s="40"/>
      <c r="AL52" s="40"/>
      <c r="AM52" s="40"/>
      <c r="AN52" s="40"/>
      <c r="AO52" s="42">
        <v>42855</v>
      </c>
      <c r="AP52" s="40" t="s">
        <v>208</v>
      </c>
      <c r="AQ52" s="40">
        <v>2015</v>
      </c>
      <c r="AR52" s="42">
        <v>42855</v>
      </c>
      <c r="AS52" s="40" t="s">
        <v>1345</v>
      </c>
    </row>
    <row r="53" spans="1:45" s="36" customFormat="1" ht="54">
      <c r="A53" s="40" t="s">
        <v>3</v>
      </c>
      <c r="B53" s="40" t="s">
        <v>4</v>
      </c>
      <c r="C53" s="40">
        <v>2015</v>
      </c>
      <c r="D53" s="40" t="s">
        <v>729</v>
      </c>
      <c r="E53" s="40" t="s">
        <v>776</v>
      </c>
      <c r="F53" s="51" t="s">
        <v>1143</v>
      </c>
      <c r="G53" s="47">
        <v>42195</v>
      </c>
      <c r="H53" s="46" t="s">
        <v>874</v>
      </c>
      <c r="I53" s="40">
        <v>45</v>
      </c>
      <c r="J53" s="40">
        <v>45</v>
      </c>
      <c r="K53" s="40">
        <v>45</v>
      </c>
      <c r="L53" s="40">
        <v>45</v>
      </c>
      <c r="M53" s="40">
        <v>45</v>
      </c>
      <c r="N53" s="44" t="s">
        <v>826</v>
      </c>
      <c r="O53" s="44" t="s">
        <v>825</v>
      </c>
      <c r="P53" s="44" t="s">
        <v>827</v>
      </c>
      <c r="Q53" s="40" t="s">
        <v>776</v>
      </c>
      <c r="R53" s="47">
        <v>42220</v>
      </c>
      <c r="S53" s="48">
        <f t="shared" si="0"/>
        <v>3571120.301724138</v>
      </c>
      <c r="T53" s="48">
        <v>4142499.55</v>
      </c>
      <c r="U53" s="44" t="s">
        <v>230</v>
      </c>
      <c r="V53" s="44" t="s">
        <v>230</v>
      </c>
      <c r="W53" s="40" t="s">
        <v>228</v>
      </c>
      <c r="X53" s="40" t="s">
        <v>207</v>
      </c>
      <c r="Y53" s="40" t="s">
        <v>227</v>
      </c>
      <c r="Z53" s="46" t="s">
        <v>874</v>
      </c>
      <c r="AA53" s="47">
        <v>42221</v>
      </c>
      <c r="AB53" s="47">
        <v>42340</v>
      </c>
      <c r="AC53" s="40"/>
      <c r="AD53" s="40"/>
      <c r="AE53" s="40">
        <v>45</v>
      </c>
      <c r="AF53" s="40">
        <v>45</v>
      </c>
      <c r="AG53" s="40">
        <v>45</v>
      </c>
      <c r="AH53" s="40" t="s">
        <v>9</v>
      </c>
      <c r="AI53" s="40">
        <v>45</v>
      </c>
      <c r="AJ53" s="40" t="s">
        <v>1116</v>
      </c>
      <c r="AK53" s="40"/>
      <c r="AL53" s="40"/>
      <c r="AM53" s="40"/>
      <c r="AN53" s="40"/>
      <c r="AO53" s="42">
        <v>42855</v>
      </c>
      <c r="AP53" s="40" t="s">
        <v>208</v>
      </c>
      <c r="AQ53" s="40">
        <v>2015</v>
      </c>
      <c r="AR53" s="42">
        <v>42855</v>
      </c>
      <c r="AS53" s="40" t="s">
        <v>1345</v>
      </c>
    </row>
    <row r="54" spans="1:45" s="36" customFormat="1" ht="54">
      <c r="A54" s="40" t="s">
        <v>3</v>
      </c>
      <c r="B54" s="40" t="s">
        <v>4</v>
      </c>
      <c r="C54" s="40">
        <v>2015</v>
      </c>
      <c r="D54" s="40" t="s">
        <v>729</v>
      </c>
      <c r="E54" s="40" t="s">
        <v>777</v>
      </c>
      <c r="F54" s="51" t="s">
        <v>1143</v>
      </c>
      <c r="G54" s="47">
        <v>42195</v>
      </c>
      <c r="H54" s="46" t="s">
        <v>875</v>
      </c>
      <c r="I54" s="40">
        <v>46</v>
      </c>
      <c r="J54" s="40">
        <v>46</v>
      </c>
      <c r="K54" s="40">
        <v>46</v>
      </c>
      <c r="L54" s="40">
        <v>46</v>
      </c>
      <c r="M54" s="40">
        <v>46</v>
      </c>
      <c r="N54" s="44" t="s">
        <v>826</v>
      </c>
      <c r="O54" s="44" t="s">
        <v>825</v>
      </c>
      <c r="P54" s="44" t="s">
        <v>827</v>
      </c>
      <c r="Q54" s="40" t="s">
        <v>777</v>
      </c>
      <c r="R54" s="47">
        <v>42220</v>
      </c>
      <c r="S54" s="48">
        <f t="shared" si="0"/>
        <v>4983565.672413793</v>
      </c>
      <c r="T54" s="48">
        <v>5780936.18</v>
      </c>
      <c r="U54" s="44" t="s">
        <v>230</v>
      </c>
      <c r="V54" s="44" t="s">
        <v>230</v>
      </c>
      <c r="W54" s="40" t="s">
        <v>228</v>
      </c>
      <c r="X54" s="40" t="s">
        <v>207</v>
      </c>
      <c r="Y54" s="40" t="s">
        <v>227</v>
      </c>
      <c r="Z54" s="46" t="s">
        <v>875</v>
      </c>
      <c r="AA54" s="47">
        <v>42221</v>
      </c>
      <c r="AB54" s="47">
        <v>42340</v>
      </c>
      <c r="AC54" s="40"/>
      <c r="AD54" s="40"/>
      <c r="AE54" s="40">
        <v>46</v>
      </c>
      <c r="AF54" s="40">
        <v>46</v>
      </c>
      <c r="AG54" s="40">
        <v>46</v>
      </c>
      <c r="AH54" s="40" t="s">
        <v>9</v>
      </c>
      <c r="AI54" s="40">
        <v>46</v>
      </c>
      <c r="AJ54" s="40" t="s">
        <v>1116</v>
      </c>
      <c r="AK54" s="40"/>
      <c r="AL54" s="40"/>
      <c r="AM54" s="40"/>
      <c r="AN54" s="40"/>
      <c r="AO54" s="42">
        <v>42855</v>
      </c>
      <c r="AP54" s="40" t="s">
        <v>208</v>
      </c>
      <c r="AQ54" s="40">
        <v>2015</v>
      </c>
      <c r="AR54" s="42">
        <v>42855</v>
      </c>
      <c r="AS54" s="40" t="s">
        <v>1345</v>
      </c>
    </row>
    <row r="55" spans="1:45" s="36" customFormat="1" ht="54">
      <c r="A55" s="40" t="s">
        <v>3</v>
      </c>
      <c r="B55" s="40" t="s">
        <v>4</v>
      </c>
      <c r="C55" s="40">
        <v>2015</v>
      </c>
      <c r="D55" s="40" t="s">
        <v>729</v>
      </c>
      <c r="E55" s="40" t="s">
        <v>778</v>
      </c>
      <c r="F55" s="51" t="s">
        <v>1143</v>
      </c>
      <c r="G55" s="47">
        <v>42195</v>
      </c>
      <c r="H55" s="46" t="s">
        <v>876</v>
      </c>
      <c r="I55" s="40">
        <v>47</v>
      </c>
      <c r="J55" s="40">
        <v>47</v>
      </c>
      <c r="K55" s="40">
        <v>47</v>
      </c>
      <c r="L55" s="40">
        <v>47</v>
      </c>
      <c r="M55" s="40">
        <v>47</v>
      </c>
      <c r="N55" s="44" t="s">
        <v>826</v>
      </c>
      <c r="O55" s="44" t="s">
        <v>825</v>
      </c>
      <c r="P55" s="44" t="s">
        <v>827</v>
      </c>
      <c r="Q55" s="40" t="s">
        <v>778</v>
      </c>
      <c r="R55" s="47">
        <v>42220</v>
      </c>
      <c r="S55" s="48">
        <f t="shared" si="0"/>
        <v>3413951.353448276</v>
      </c>
      <c r="T55" s="48">
        <v>3960183.57</v>
      </c>
      <c r="U55" s="44" t="s">
        <v>230</v>
      </c>
      <c r="V55" s="44" t="s">
        <v>230</v>
      </c>
      <c r="W55" s="40" t="s">
        <v>228</v>
      </c>
      <c r="X55" s="40" t="s">
        <v>207</v>
      </c>
      <c r="Y55" s="40" t="s">
        <v>227</v>
      </c>
      <c r="Z55" s="46" t="s">
        <v>876</v>
      </c>
      <c r="AA55" s="47">
        <v>42221</v>
      </c>
      <c r="AB55" s="47">
        <v>42370</v>
      </c>
      <c r="AC55" s="40"/>
      <c r="AD55" s="40"/>
      <c r="AE55" s="40">
        <v>47</v>
      </c>
      <c r="AF55" s="40">
        <v>47</v>
      </c>
      <c r="AG55" s="40">
        <v>47</v>
      </c>
      <c r="AH55" s="40" t="s">
        <v>9</v>
      </c>
      <c r="AI55" s="40">
        <v>47</v>
      </c>
      <c r="AJ55" s="40" t="s">
        <v>1116</v>
      </c>
      <c r="AK55" s="40"/>
      <c r="AL55" s="40"/>
      <c r="AM55" s="40"/>
      <c r="AN55" s="40"/>
      <c r="AO55" s="42">
        <v>42855</v>
      </c>
      <c r="AP55" s="40" t="s">
        <v>208</v>
      </c>
      <c r="AQ55" s="40">
        <v>2015</v>
      </c>
      <c r="AR55" s="42">
        <v>42855</v>
      </c>
      <c r="AS55" s="40" t="s">
        <v>1345</v>
      </c>
    </row>
    <row r="56" spans="1:45" s="36" customFormat="1" ht="54">
      <c r="A56" s="40" t="s">
        <v>3</v>
      </c>
      <c r="B56" s="40" t="s">
        <v>4</v>
      </c>
      <c r="C56" s="40">
        <v>2015</v>
      </c>
      <c r="D56" s="40" t="s">
        <v>729</v>
      </c>
      <c r="E56" s="40" t="s">
        <v>779</v>
      </c>
      <c r="F56" s="51" t="s">
        <v>1143</v>
      </c>
      <c r="G56" s="47">
        <v>42195</v>
      </c>
      <c r="H56" s="46" t="s">
        <v>877</v>
      </c>
      <c r="I56" s="40">
        <v>48</v>
      </c>
      <c r="J56" s="40">
        <v>48</v>
      </c>
      <c r="K56" s="40">
        <v>48</v>
      </c>
      <c r="L56" s="40">
        <v>48</v>
      </c>
      <c r="M56" s="40">
        <v>48</v>
      </c>
      <c r="N56" s="44" t="s">
        <v>826</v>
      </c>
      <c r="O56" s="44" t="s">
        <v>825</v>
      </c>
      <c r="P56" s="44" t="s">
        <v>827</v>
      </c>
      <c r="Q56" s="40" t="s">
        <v>779</v>
      </c>
      <c r="R56" s="47">
        <v>42220</v>
      </c>
      <c r="S56" s="48">
        <f t="shared" si="0"/>
        <v>5429547.801724139</v>
      </c>
      <c r="T56" s="48">
        <v>6298275.45</v>
      </c>
      <c r="U56" s="44" t="s">
        <v>230</v>
      </c>
      <c r="V56" s="44" t="s">
        <v>230</v>
      </c>
      <c r="W56" s="40" t="s">
        <v>228</v>
      </c>
      <c r="X56" s="40" t="s">
        <v>207</v>
      </c>
      <c r="Y56" s="40" t="s">
        <v>227</v>
      </c>
      <c r="Z56" s="46" t="s">
        <v>877</v>
      </c>
      <c r="AA56" s="47">
        <v>42221</v>
      </c>
      <c r="AB56" s="47">
        <v>42340</v>
      </c>
      <c r="AC56" s="40"/>
      <c r="AD56" s="40"/>
      <c r="AE56" s="40">
        <v>48</v>
      </c>
      <c r="AF56" s="40">
        <v>48</v>
      </c>
      <c r="AG56" s="40">
        <v>48</v>
      </c>
      <c r="AH56" s="40" t="s">
        <v>10</v>
      </c>
      <c r="AI56" s="40">
        <v>48</v>
      </c>
      <c r="AJ56" s="40" t="s">
        <v>1116</v>
      </c>
      <c r="AK56" s="40"/>
      <c r="AL56" s="40"/>
      <c r="AM56" s="40"/>
      <c r="AN56" s="40"/>
      <c r="AO56" s="42">
        <v>42855</v>
      </c>
      <c r="AP56" s="40" t="s">
        <v>208</v>
      </c>
      <c r="AQ56" s="40">
        <v>2015</v>
      </c>
      <c r="AR56" s="42">
        <v>42855</v>
      </c>
      <c r="AS56" s="40" t="s">
        <v>1345</v>
      </c>
    </row>
    <row r="57" spans="1:45" s="36" customFormat="1" ht="81">
      <c r="A57" s="40" t="s">
        <v>3</v>
      </c>
      <c r="B57" s="40" t="s">
        <v>4</v>
      </c>
      <c r="C57" s="40">
        <v>2015</v>
      </c>
      <c r="D57" s="40" t="s">
        <v>729</v>
      </c>
      <c r="E57" s="40" t="s">
        <v>780</v>
      </c>
      <c r="F57" s="51" t="s">
        <v>1143</v>
      </c>
      <c r="G57" s="47">
        <v>42200</v>
      </c>
      <c r="H57" s="46" t="s">
        <v>878</v>
      </c>
      <c r="I57" s="40">
        <v>49</v>
      </c>
      <c r="J57" s="40">
        <v>49</v>
      </c>
      <c r="K57" s="40">
        <v>49</v>
      </c>
      <c r="L57" s="40">
        <v>49</v>
      </c>
      <c r="M57" s="40">
        <v>49</v>
      </c>
      <c r="N57" s="44" t="s">
        <v>826</v>
      </c>
      <c r="O57" s="44" t="s">
        <v>825</v>
      </c>
      <c r="P57" s="44" t="s">
        <v>827</v>
      </c>
      <c r="Q57" s="40" t="s">
        <v>780</v>
      </c>
      <c r="R57" s="47">
        <v>42220</v>
      </c>
      <c r="S57" s="48">
        <f t="shared" si="0"/>
        <v>3741746.810344828</v>
      </c>
      <c r="T57" s="48">
        <v>4340426.3</v>
      </c>
      <c r="U57" s="40" t="s">
        <v>833</v>
      </c>
      <c r="V57" s="40" t="s">
        <v>834</v>
      </c>
      <c r="W57" s="40" t="s">
        <v>228</v>
      </c>
      <c r="X57" s="40" t="s">
        <v>207</v>
      </c>
      <c r="Y57" s="40" t="s">
        <v>227</v>
      </c>
      <c r="Z57" s="46" t="s">
        <v>878</v>
      </c>
      <c r="AA57" s="47">
        <v>42221</v>
      </c>
      <c r="AB57" s="47">
        <v>42340</v>
      </c>
      <c r="AC57" s="40"/>
      <c r="AD57" s="40"/>
      <c r="AE57" s="40">
        <v>49</v>
      </c>
      <c r="AF57" s="40">
        <v>49</v>
      </c>
      <c r="AG57" s="40">
        <v>49</v>
      </c>
      <c r="AH57" s="40" t="s">
        <v>9</v>
      </c>
      <c r="AI57" s="40">
        <v>49</v>
      </c>
      <c r="AJ57" s="40" t="s">
        <v>1116</v>
      </c>
      <c r="AK57" s="40"/>
      <c r="AL57" s="40"/>
      <c r="AM57" s="40"/>
      <c r="AN57" s="40"/>
      <c r="AO57" s="42">
        <v>42855</v>
      </c>
      <c r="AP57" s="40" t="s">
        <v>208</v>
      </c>
      <c r="AQ57" s="40">
        <v>2015</v>
      </c>
      <c r="AR57" s="42">
        <v>42855</v>
      </c>
      <c r="AS57" s="40" t="s">
        <v>1345</v>
      </c>
    </row>
    <row r="58" spans="1:45" s="36" customFormat="1" ht="67.5">
      <c r="A58" s="40" t="s">
        <v>3</v>
      </c>
      <c r="B58" s="40" t="s">
        <v>4</v>
      </c>
      <c r="C58" s="40">
        <v>2015</v>
      </c>
      <c r="D58" s="40" t="s">
        <v>729</v>
      </c>
      <c r="E58" s="40" t="s">
        <v>781</v>
      </c>
      <c r="F58" s="51" t="s">
        <v>1143</v>
      </c>
      <c r="G58" s="47">
        <v>42200</v>
      </c>
      <c r="H58" s="46" t="s">
        <v>879</v>
      </c>
      <c r="I58" s="40">
        <v>50</v>
      </c>
      <c r="J58" s="40">
        <v>50</v>
      </c>
      <c r="K58" s="40">
        <v>50</v>
      </c>
      <c r="L58" s="40">
        <v>50</v>
      </c>
      <c r="M58" s="40">
        <v>50</v>
      </c>
      <c r="N58" s="44" t="s">
        <v>826</v>
      </c>
      <c r="O58" s="44" t="s">
        <v>825</v>
      </c>
      <c r="P58" s="44" t="s">
        <v>827</v>
      </c>
      <c r="Q58" s="40" t="s">
        <v>781</v>
      </c>
      <c r="R58" s="47">
        <v>42220</v>
      </c>
      <c r="S58" s="48">
        <f t="shared" si="0"/>
        <v>2783569.137931035</v>
      </c>
      <c r="T58" s="48">
        <v>3228940.2</v>
      </c>
      <c r="U58" s="40" t="s">
        <v>833</v>
      </c>
      <c r="V58" s="40" t="s">
        <v>834</v>
      </c>
      <c r="W58" s="40" t="s">
        <v>228</v>
      </c>
      <c r="X58" s="40" t="s">
        <v>207</v>
      </c>
      <c r="Y58" s="40" t="s">
        <v>227</v>
      </c>
      <c r="Z58" s="46" t="s">
        <v>879</v>
      </c>
      <c r="AA58" s="47">
        <v>42221</v>
      </c>
      <c r="AB58" s="47">
        <v>42340</v>
      </c>
      <c r="AC58" s="40"/>
      <c r="AD58" s="40"/>
      <c r="AE58" s="40">
        <v>50</v>
      </c>
      <c r="AF58" s="40">
        <v>50</v>
      </c>
      <c r="AG58" s="40">
        <v>50</v>
      </c>
      <c r="AH58" s="40" t="s">
        <v>9</v>
      </c>
      <c r="AI58" s="40">
        <v>50</v>
      </c>
      <c r="AJ58" s="40" t="s">
        <v>1116</v>
      </c>
      <c r="AK58" s="40"/>
      <c r="AL58" s="40"/>
      <c r="AM58" s="40"/>
      <c r="AN58" s="40"/>
      <c r="AO58" s="42">
        <v>42855</v>
      </c>
      <c r="AP58" s="40" t="s">
        <v>208</v>
      </c>
      <c r="AQ58" s="40">
        <v>2015</v>
      </c>
      <c r="AR58" s="42">
        <v>42855</v>
      </c>
      <c r="AS58" s="40" t="s">
        <v>1345</v>
      </c>
    </row>
    <row r="59" spans="1:45" s="36" customFormat="1" ht="54">
      <c r="A59" s="40" t="s">
        <v>3</v>
      </c>
      <c r="B59" s="40" t="s">
        <v>4</v>
      </c>
      <c r="C59" s="40">
        <v>2015</v>
      </c>
      <c r="D59" s="40" t="s">
        <v>729</v>
      </c>
      <c r="E59" s="40" t="s">
        <v>782</v>
      </c>
      <c r="F59" s="51" t="s">
        <v>1143</v>
      </c>
      <c r="G59" s="47">
        <v>42212</v>
      </c>
      <c r="H59" s="46" t="s">
        <v>880</v>
      </c>
      <c r="I59" s="40">
        <v>51</v>
      </c>
      <c r="J59" s="40">
        <v>51</v>
      </c>
      <c r="K59" s="40">
        <v>51</v>
      </c>
      <c r="L59" s="40">
        <v>51</v>
      </c>
      <c r="M59" s="40">
        <v>51</v>
      </c>
      <c r="N59" s="44" t="s">
        <v>826</v>
      </c>
      <c r="O59" s="44" t="s">
        <v>825</v>
      </c>
      <c r="P59" s="44" t="s">
        <v>827</v>
      </c>
      <c r="Q59" s="40" t="s">
        <v>782</v>
      </c>
      <c r="R59" s="47">
        <v>42234</v>
      </c>
      <c r="S59" s="48">
        <f t="shared" si="0"/>
        <v>1138857.8793103448</v>
      </c>
      <c r="T59" s="48">
        <v>1321075.14</v>
      </c>
      <c r="U59" s="44" t="s">
        <v>230</v>
      </c>
      <c r="V59" s="44" t="s">
        <v>230</v>
      </c>
      <c r="W59" s="40" t="s">
        <v>228</v>
      </c>
      <c r="X59" s="40" t="s">
        <v>207</v>
      </c>
      <c r="Y59" s="40" t="s">
        <v>227</v>
      </c>
      <c r="Z59" s="46" t="s">
        <v>880</v>
      </c>
      <c r="AA59" s="47">
        <v>42235</v>
      </c>
      <c r="AB59" s="47">
        <v>42384</v>
      </c>
      <c r="AC59" s="40"/>
      <c r="AD59" s="40"/>
      <c r="AE59" s="40">
        <v>51</v>
      </c>
      <c r="AF59" s="40">
        <v>51</v>
      </c>
      <c r="AG59" s="40">
        <v>51</v>
      </c>
      <c r="AH59" s="40" t="s">
        <v>9</v>
      </c>
      <c r="AI59" s="40">
        <v>51</v>
      </c>
      <c r="AJ59" s="40" t="s">
        <v>1116</v>
      </c>
      <c r="AK59" s="40"/>
      <c r="AL59" s="40"/>
      <c r="AM59" s="40"/>
      <c r="AN59" s="40"/>
      <c r="AO59" s="42">
        <v>42855</v>
      </c>
      <c r="AP59" s="40" t="s">
        <v>208</v>
      </c>
      <c r="AQ59" s="40">
        <v>2015</v>
      </c>
      <c r="AR59" s="42">
        <v>42855</v>
      </c>
      <c r="AS59" s="40" t="s">
        <v>1345</v>
      </c>
    </row>
    <row r="60" spans="1:45" s="36" customFormat="1" ht="54">
      <c r="A60" s="40" t="s">
        <v>3</v>
      </c>
      <c r="B60" s="40" t="s">
        <v>4</v>
      </c>
      <c r="C60" s="40">
        <v>2015</v>
      </c>
      <c r="D60" s="40" t="s">
        <v>729</v>
      </c>
      <c r="E60" s="40" t="s">
        <v>783</v>
      </c>
      <c r="F60" s="51" t="s">
        <v>1143</v>
      </c>
      <c r="G60" s="47">
        <v>42212</v>
      </c>
      <c r="H60" s="46" t="s">
        <v>881</v>
      </c>
      <c r="I60" s="40">
        <v>52</v>
      </c>
      <c r="J60" s="40">
        <v>52</v>
      </c>
      <c r="K60" s="40">
        <v>52</v>
      </c>
      <c r="L60" s="40">
        <v>52</v>
      </c>
      <c r="M60" s="40">
        <v>52</v>
      </c>
      <c r="N60" s="44" t="s">
        <v>826</v>
      </c>
      <c r="O60" s="44" t="s">
        <v>825</v>
      </c>
      <c r="P60" s="44" t="s">
        <v>827</v>
      </c>
      <c r="Q60" s="40" t="s">
        <v>783</v>
      </c>
      <c r="R60" s="47">
        <v>42234</v>
      </c>
      <c r="S60" s="48">
        <f t="shared" si="0"/>
        <v>6251304.74137931</v>
      </c>
      <c r="T60" s="48">
        <v>7251513.5</v>
      </c>
      <c r="U60" s="44" t="s">
        <v>230</v>
      </c>
      <c r="V60" s="44" t="s">
        <v>230</v>
      </c>
      <c r="W60" s="40" t="s">
        <v>228</v>
      </c>
      <c r="X60" s="40" t="s">
        <v>207</v>
      </c>
      <c r="Y60" s="40" t="s">
        <v>227</v>
      </c>
      <c r="Z60" s="46" t="s">
        <v>881</v>
      </c>
      <c r="AA60" s="47">
        <v>42235</v>
      </c>
      <c r="AB60" s="47">
        <v>42384</v>
      </c>
      <c r="AC60" s="40"/>
      <c r="AD60" s="40"/>
      <c r="AE60" s="40">
        <v>52</v>
      </c>
      <c r="AF60" s="40">
        <v>52</v>
      </c>
      <c r="AG60" s="40">
        <v>52</v>
      </c>
      <c r="AH60" s="40" t="s">
        <v>9</v>
      </c>
      <c r="AI60" s="40">
        <v>52</v>
      </c>
      <c r="AJ60" s="40" t="s">
        <v>1116</v>
      </c>
      <c r="AK60" s="40"/>
      <c r="AL60" s="40"/>
      <c r="AM60" s="40"/>
      <c r="AN60" s="40"/>
      <c r="AO60" s="42">
        <v>42855</v>
      </c>
      <c r="AP60" s="40" t="s">
        <v>208</v>
      </c>
      <c r="AQ60" s="40">
        <v>2015</v>
      </c>
      <c r="AR60" s="42">
        <v>42855</v>
      </c>
      <c r="AS60" s="40" t="s">
        <v>1345</v>
      </c>
    </row>
    <row r="61" spans="1:45" s="36" customFormat="1" ht="54">
      <c r="A61" s="40" t="s">
        <v>3</v>
      </c>
      <c r="B61" s="40" t="s">
        <v>4</v>
      </c>
      <c r="C61" s="40">
        <v>2015</v>
      </c>
      <c r="D61" s="40" t="s">
        <v>729</v>
      </c>
      <c r="E61" s="40" t="s">
        <v>784</v>
      </c>
      <c r="F61" s="51" t="s">
        <v>1143</v>
      </c>
      <c r="G61" s="47">
        <v>42212</v>
      </c>
      <c r="H61" s="46" t="s">
        <v>882</v>
      </c>
      <c r="I61" s="40">
        <v>53</v>
      </c>
      <c r="J61" s="40">
        <v>53</v>
      </c>
      <c r="K61" s="40">
        <v>53</v>
      </c>
      <c r="L61" s="40">
        <v>53</v>
      </c>
      <c r="M61" s="40">
        <v>53</v>
      </c>
      <c r="N61" s="44" t="s">
        <v>826</v>
      </c>
      <c r="O61" s="44" t="s">
        <v>825</v>
      </c>
      <c r="P61" s="44" t="s">
        <v>827</v>
      </c>
      <c r="Q61" s="40" t="s">
        <v>784</v>
      </c>
      <c r="R61" s="47">
        <v>42234</v>
      </c>
      <c r="S61" s="48">
        <f t="shared" si="0"/>
        <v>3744672.5689655175</v>
      </c>
      <c r="T61" s="48">
        <v>4343820.18</v>
      </c>
      <c r="U61" s="44" t="s">
        <v>230</v>
      </c>
      <c r="V61" s="44" t="s">
        <v>230</v>
      </c>
      <c r="W61" s="40" t="s">
        <v>228</v>
      </c>
      <c r="X61" s="40" t="s">
        <v>207</v>
      </c>
      <c r="Y61" s="40" t="s">
        <v>227</v>
      </c>
      <c r="Z61" s="46" t="s">
        <v>882</v>
      </c>
      <c r="AA61" s="47">
        <v>42235</v>
      </c>
      <c r="AB61" s="47">
        <v>42384</v>
      </c>
      <c r="AC61" s="40"/>
      <c r="AD61" s="40"/>
      <c r="AE61" s="40">
        <v>53</v>
      </c>
      <c r="AF61" s="40">
        <v>53</v>
      </c>
      <c r="AG61" s="40">
        <v>53</v>
      </c>
      <c r="AH61" s="40" t="s">
        <v>9</v>
      </c>
      <c r="AI61" s="40">
        <v>53</v>
      </c>
      <c r="AJ61" s="40" t="s">
        <v>1116</v>
      </c>
      <c r="AK61" s="40"/>
      <c r="AL61" s="40"/>
      <c r="AM61" s="40"/>
      <c r="AN61" s="40"/>
      <c r="AO61" s="42">
        <v>42855</v>
      </c>
      <c r="AP61" s="40" t="s">
        <v>208</v>
      </c>
      <c r="AQ61" s="40">
        <v>2015</v>
      </c>
      <c r="AR61" s="42">
        <v>42855</v>
      </c>
      <c r="AS61" s="40" t="s">
        <v>1345</v>
      </c>
    </row>
    <row r="62" spans="1:45" s="36" customFormat="1" ht="54">
      <c r="A62" s="40" t="s">
        <v>3</v>
      </c>
      <c r="B62" s="40" t="s">
        <v>4</v>
      </c>
      <c r="C62" s="40">
        <v>2015</v>
      </c>
      <c r="D62" s="40" t="s">
        <v>729</v>
      </c>
      <c r="E62" s="40" t="s">
        <v>785</v>
      </c>
      <c r="F62" s="51" t="s">
        <v>1143</v>
      </c>
      <c r="G62" s="47">
        <v>42212</v>
      </c>
      <c r="H62" s="46" t="s">
        <v>883</v>
      </c>
      <c r="I62" s="40">
        <v>54</v>
      </c>
      <c r="J62" s="40">
        <v>54</v>
      </c>
      <c r="K62" s="40">
        <v>54</v>
      </c>
      <c r="L62" s="40">
        <v>54</v>
      </c>
      <c r="M62" s="40">
        <v>54</v>
      </c>
      <c r="N62" s="44" t="s">
        <v>826</v>
      </c>
      <c r="O62" s="44" t="s">
        <v>825</v>
      </c>
      <c r="P62" s="44" t="s">
        <v>827</v>
      </c>
      <c r="Q62" s="40" t="s">
        <v>785</v>
      </c>
      <c r="R62" s="47">
        <v>42234</v>
      </c>
      <c r="S62" s="48">
        <f t="shared" si="0"/>
        <v>5923955.586206897</v>
      </c>
      <c r="T62" s="48">
        <v>6871788.48</v>
      </c>
      <c r="U62" s="44" t="s">
        <v>230</v>
      </c>
      <c r="V62" s="44" t="s">
        <v>230</v>
      </c>
      <c r="W62" s="40" t="s">
        <v>228</v>
      </c>
      <c r="X62" s="40" t="s">
        <v>207</v>
      </c>
      <c r="Y62" s="40" t="s">
        <v>227</v>
      </c>
      <c r="Z62" s="46" t="s">
        <v>883</v>
      </c>
      <c r="AA62" s="47">
        <v>42235</v>
      </c>
      <c r="AB62" s="47">
        <v>42384</v>
      </c>
      <c r="AC62" s="40"/>
      <c r="AD62" s="40"/>
      <c r="AE62" s="40">
        <v>54</v>
      </c>
      <c r="AF62" s="40">
        <v>54</v>
      </c>
      <c r="AG62" s="40">
        <v>54</v>
      </c>
      <c r="AH62" s="40" t="s">
        <v>9</v>
      </c>
      <c r="AI62" s="40">
        <v>54</v>
      </c>
      <c r="AJ62" s="40" t="s">
        <v>1116</v>
      </c>
      <c r="AK62" s="40"/>
      <c r="AL62" s="40"/>
      <c r="AM62" s="40"/>
      <c r="AN62" s="40"/>
      <c r="AO62" s="42">
        <v>42855</v>
      </c>
      <c r="AP62" s="40" t="s">
        <v>208</v>
      </c>
      <c r="AQ62" s="40">
        <v>2015</v>
      </c>
      <c r="AR62" s="42">
        <v>42855</v>
      </c>
      <c r="AS62" s="40" t="s">
        <v>1345</v>
      </c>
    </row>
    <row r="63" spans="1:45" s="36" customFormat="1" ht="54">
      <c r="A63" s="40" t="s">
        <v>3</v>
      </c>
      <c r="B63" s="40" t="s">
        <v>4</v>
      </c>
      <c r="C63" s="40">
        <v>2015</v>
      </c>
      <c r="D63" s="40" t="s">
        <v>729</v>
      </c>
      <c r="E63" s="40" t="s">
        <v>786</v>
      </c>
      <c r="F63" s="51" t="s">
        <v>1143</v>
      </c>
      <c r="G63" s="47">
        <v>42212</v>
      </c>
      <c r="H63" s="46" t="s">
        <v>884</v>
      </c>
      <c r="I63" s="40">
        <v>55</v>
      </c>
      <c r="J63" s="40">
        <v>55</v>
      </c>
      <c r="K63" s="40">
        <v>55</v>
      </c>
      <c r="L63" s="40">
        <v>55</v>
      </c>
      <c r="M63" s="40">
        <v>55</v>
      </c>
      <c r="N63" s="44" t="s">
        <v>826</v>
      </c>
      <c r="O63" s="44" t="s">
        <v>825</v>
      </c>
      <c r="P63" s="44" t="s">
        <v>827</v>
      </c>
      <c r="Q63" s="40" t="s">
        <v>786</v>
      </c>
      <c r="R63" s="47">
        <v>42234</v>
      </c>
      <c r="S63" s="48">
        <f t="shared" si="0"/>
        <v>3595253.060344828</v>
      </c>
      <c r="T63" s="48">
        <v>4170493.55</v>
      </c>
      <c r="U63" s="44" t="s">
        <v>230</v>
      </c>
      <c r="V63" s="44" t="s">
        <v>230</v>
      </c>
      <c r="W63" s="40" t="s">
        <v>228</v>
      </c>
      <c r="X63" s="40" t="s">
        <v>207</v>
      </c>
      <c r="Y63" s="40" t="s">
        <v>227</v>
      </c>
      <c r="Z63" s="46" t="s">
        <v>884</v>
      </c>
      <c r="AA63" s="47">
        <v>42235</v>
      </c>
      <c r="AB63" s="47">
        <v>42354</v>
      </c>
      <c r="AC63" s="40"/>
      <c r="AD63" s="40"/>
      <c r="AE63" s="40">
        <v>55</v>
      </c>
      <c r="AF63" s="40">
        <v>55</v>
      </c>
      <c r="AG63" s="40">
        <v>55</v>
      </c>
      <c r="AH63" s="40" t="s">
        <v>9</v>
      </c>
      <c r="AI63" s="40">
        <v>55</v>
      </c>
      <c r="AJ63" s="40" t="s">
        <v>1116</v>
      </c>
      <c r="AK63" s="40"/>
      <c r="AL63" s="40"/>
      <c r="AM63" s="40"/>
      <c r="AN63" s="40"/>
      <c r="AO63" s="42">
        <v>42855</v>
      </c>
      <c r="AP63" s="40" t="s">
        <v>208</v>
      </c>
      <c r="AQ63" s="40">
        <v>2015</v>
      </c>
      <c r="AR63" s="42">
        <v>42855</v>
      </c>
      <c r="AS63" s="40" t="s">
        <v>1345</v>
      </c>
    </row>
    <row r="64" spans="1:45" s="36" customFormat="1" ht="54">
      <c r="A64" s="40" t="s">
        <v>3</v>
      </c>
      <c r="B64" s="40" t="s">
        <v>4</v>
      </c>
      <c r="C64" s="40">
        <v>2015</v>
      </c>
      <c r="D64" s="40" t="s">
        <v>729</v>
      </c>
      <c r="E64" s="40" t="s">
        <v>787</v>
      </c>
      <c r="F64" s="51" t="s">
        <v>1143</v>
      </c>
      <c r="G64" s="47">
        <v>42212</v>
      </c>
      <c r="H64" s="46" t="s">
        <v>885</v>
      </c>
      <c r="I64" s="40">
        <v>56</v>
      </c>
      <c r="J64" s="40">
        <v>56</v>
      </c>
      <c r="K64" s="40">
        <v>56</v>
      </c>
      <c r="L64" s="40">
        <v>56</v>
      </c>
      <c r="M64" s="40">
        <v>56</v>
      </c>
      <c r="N64" s="44" t="s">
        <v>826</v>
      </c>
      <c r="O64" s="44" t="s">
        <v>825</v>
      </c>
      <c r="P64" s="44" t="s">
        <v>827</v>
      </c>
      <c r="Q64" s="40" t="s">
        <v>787</v>
      </c>
      <c r="R64" s="47">
        <v>42234</v>
      </c>
      <c r="S64" s="48">
        <f t="shared" si="0"/>
        <v>2723279.560344828</v>
      </c>
      <c r="T64" s="48">
        <v>3159004.29</v>
      </c>
      <c r="U64" s="44" t="s">
        <v>230</v>
      </c>
      <c r="V64" s="44" t="s">
        <v>230</v>
      </c>
      <c r="W64" s="40" t="s">
        <v>228</v>
      </c>
      <c r="X64" s="40" t="s">
        <v>207</v>
      </c>
      <c r="Y64" s="40" t="s">
        <v>227</v>
      </c>
      <c r="Z64" s="46" t="s">
        <v>885</v>
      </c>
      <c r="AA64" s="47">
        <v>42235</v>
      </c>
      <c r="AB64" s="47">
        <v>42354</v>
      </c>
      <c r="AC64" s="40"/>
      <c r="AD64" s="40"/>
      <c r="AE64" s="40">
        <v>56</v>
      </c>
      <c r="AF64" s="40">
        <v>56</v>
      </c>
      <c r="AG64" s="40">
        <v>56</v>
      </c>
      <c r="AH64" s="40" t="s">
        <v>10</v>
      </c>
      <c r="AI64" s="40">
        <v>56</v>
      </c>
      <c r="AJ64" s="40" t="s">
        <v>1116</v>
      </c>
      <c r="AK64" s="40"/>
      <c r="AL64" s="40"/>
      <c r="AM64" s="40"/>
      <c r="AN64" s="40"/>
      <c r="AO64" s="42">
        <v>42855</v>
      </c>
      <c r="AP64" s="40" t="s">
        <v>208</v>
      </c>
      <c r="AQ64" s="40">
        <v>2015</v>
      </c>
      <c r="AR64" s="42">
        <v>42855</v>
      </c>
      <c r="AS64" s="40" t="s">
        <v>1345</v>
      </c>
    </row>
    <row r="65" spans="1:45" s="36" customFormat="1" ht="54">
      <c r="A65" s="40" t="s">
        <v>3</v>
      </c>
      <c r="B65" s="40" t="s">
        <v>4</v>
      </c>
      <c r="C65" s="40">
        <v>2015</v>
      </c>
      <c r="D65" s="40" t="s">
        <v>729</v>
      </c>
      <c r="E65" s="40" t="s">
        <v>788</v>
      </c>
      <c r="F65" s="51" t="s">
        <v>1143</v>
      </c>
      <c r="G65" s="47">
        <v>42212</v>
      </c>
      <c r="H65" s="46" t="s">
        <v>886</v>
      </c>
      <c r="I65" s="40">
        <v>57</v>
      </c>
      <c r="J65" s="40">
        <v>57</v>
      </c>
      <c r="K65" s="40">
        <v>57</v>
      </c>
      <c r="L65" s="40">
        <v>57</v>
      </c>
      <c r="M65" s="40">
        <v>57</v>
      </c>
      <c r="N65" s="44" t="s">
        <v>826</v>
      </c>
      <c r="O65" s="44" t="s">
        <v>825</v>
      </c>
      <c r="P65" s="44" t="s">
        <v>827</v>
      </c>
      <c r="Q65" s="40" t="s">
        <v>788</v>
      </c>
      <c r="R65" s="47">
        <v>42234</v>
      </c>
      <c r="S65" s="48">
        <f t="shared" si="0"/>
        <v>2138394.5172413797</v>
      </c>
      <c r="T65" s="48">
        <v>2480537.64</v>
      </c>
      <c r="U65" s="44" t="s">
        <v>230</v>
      </c>
      <c r="V65" s="44" t="s">
        <v>230</v>
      </c>
      <c r="W65" s="40" t="s">
        <v>228</v>
      </c>
      <c r="X65" s="40" t="s">
        <v>207</v>
      </c>
      <c r="Y65" s="40" t="s">
        <v>227</v>
      </c>
      <c r="Z65" s="46" t="s">
        <v>886</v>
      </c>
      <c r="AA65" s="47">
        <v>42235</v>
      </c>
      <c r="AB65" s="47">
        <v>42354</v>
      </c>
      <c r="AC65" s="40"/>
      <c r="AD65" s="40"/>
      <c r="AE65" s="40">
        <v>57</v>
      </c>
      <c r="AF65" s="40">
        <v>57</v>
      </c>
      <c r="AG65" s="40">
        <v>57</v>
      </c>
      <c r="AH65" s="40" t="s">
        <v>9</v>
      </c>
      <c r="AI65" s="40">
        <v>57</v>
      </c>
      <c r="AJ65" s="40" t="s">
        <v>1116</v>
      </c>
      <c r="AK65" s="40"/>
      <c r="AL65" s="40"/>
      <c r="AM65" s="40"/>
      <c r="AN65" s="40"/>
      <c r="AO65" s="42">
        <v>42855</v>
      </c>
      <c r="AP65" s="40" t="s">
        <v>208</v>
      </c>
      <c r="AQ65" s="40">
        <v>2015</v>
      </c>
      <c r="AR65" s="42">
        <v>42855</v>
      </c>
      <c r="AS65" s="40" t="s">
        <v>1345</v>
      </c>
    </row>
    <row r="66" spans="1:45" s="36" customFormat="1" ht="54">
      <c r="A66" s="40" t="s">
        <v>1</v>
      </c>
      <c r="B66" s="40" t="s">
        <v>4</v>
      </c>
      <c r="C66" s="40">
        <v>2015</v>
      </c>
      <c r="D66" s="40" t="s">
        <v>729</v>
      </c>
      <c r="E66" s="40" t="s">
        <v>789</v>
      </c>
      <c r="F66" s="51" t="s">
        <v>1144</v>
      </c>
      <c r="G66" s="47">
        <v>42216</v>
      </c>
      <c r="H66" s="46" t="s">
        <v>887</v>
      </c>
      <c r="I66" s="40">
        <v>58</v>
      </c>
      <c r="J66" s="40">
        <v>58</v>
      </c>
      <c r="K66" s="40">
        <v>58</v>
      </c>
      <c r="L66" s="40">
        <v>58</v>
      </c>
      <c r="M66" s="40">
        <v>58</v>
      </c>
      <c r="N66" s="44" t="s">
        <v>826</v>
      </c>
      <c r="O66" s="44" t="s">
        <v>825</v>
      </c>
      <c r="P66" s="44" t="s">
        <v>827</v>
      </c>
      <c r="Q66" s="40" t="s">
        <v>789</v>
      </c>
      <c r="R66" s="47">
        <v>42230</v>
      </c>
      <c r="S66" s="48">
        <f t="shared" si="0"/>
        <v>1370625.5172413795</v>
      </c>
      <c r="T66" s="48">
        <v>1589925.6</v>
      </c>
      <c r="U66" s="44" t="s">
        <v>230</v>
      </c>
      <c r="V66" s="44" t="s">
        <v>230</v>
      </c>
      <c r="W66" s="40" t="s">
        <v>228</v>
      </c>
      <c r="X66" s="40" t="s">
        <v>207</v>
      </c>
      <c r="Y66" s="40" t="s">
        <v>227</v>
      </c>
      <c r="Z66" s="46" t="s">
        <v>887</v>
      </c>
      <c r="AA66" s="47">
        <v>42233</v>
      </c>
      <c r="AB66" s="47">
        <v>42352</v>
      </c>
      <c r="AC66" s="40"/>
      <c r="AD66" s="40"/>
      <c r="AE66" s="40">
        <v>58</v>
      </c>
      <c r="AF66" s="40">
        <v>58</v>
      </c>
      <c r="AG66" s="40">
        <v>58</v>
      </c>
      <c r="AH66" s="40" t="s">
        <v>10</v>
      </c>
      <c r="AI66" s="40">
        <v>58</v>
      </c>
      <c r="AJ66" s="40" t="s">
        <v>1116</v>
      </c>
      <c r="AK66" s="40"/>
      <c r="AL66" s="40"/>
      <c r="AM66" s="40"/>
      <c r="AN66" s="40"/>
      <c r="AO66" s="42">
        <v>42855</v>
      </c>
      <c r="AP66" s="40" t="s">
        <v>208</v>
      </c>
      <c r="AQ66" s="40">
        <v>2015</v>
      </c>
      <c r="AR66" s="42">
        <v>42855</v>
      </c>
      <c r="AS66" s="40" t="s">
        <v>1345</v>
      </c>
    </row>
    <row r="67" spans="1:45" s="36" customFormat="1" ht="54">
      <c r="A67" s="40" t="s">
        <v>1</v>
      </c>
      <c r="B67" s="40" t="s">
        <v>4</v>
      </c>
      <c r="C67" s="40">
        <v>2015</v>
      </c>
      <c r="D67" s="40" t="s">
        <v>729</v>
      </c>
      <c r="E67" s="40" t="s">
        <v>790</v>
      </c>
      <c r="F67" s="51" t="s">
        <v>1144</v>
      </c>
      <c r="G67" s="47">
        <v>42216</v>
      </c>
      <c r="H67" s="46" t="s">
        <v>888</v>
      </c>
      <c r="I67" s="40">
        <v>59</v>
      </c>
      <c r="J67" s="40">
        <v>59</v>
      </c>
      <c r="K67" s="40">
        <v>59</v>
      </c>
      <c r="L67" s="40">
        <v>59</v>
      </c>
      <c r="M67" s="40">
        <v>59</v>
      </c>
      <c r="N67" s="44" t="s">
        <v>826</v>
      </c>
      <c r="O67" s="44" t="s">
        <v>825</v>
      </c>
      <c r="P67" s="44" t="s">
        <v>827</v>
      </c>
      <c r="Q67" s="40" t="s">
        <v>790</v>
      </c>
      <c r="R67" s="47">
        <v>42230</v>
      </c>
      <c r="S67" s="48">
        <f t="shared" si="0"/>
        <v>1256635.5431034483</v>
      </c>
      <c r="T67" s="48">
        <v>1457697.23</v>
      </c>
      <c r="U67" s="44" t="s">
        <v>230</v>
      </c>
      <c r="V67" s="44" t="s">
        <v>230</v>
      </c>
      <c r="W67" s="40" t="s">
        <v>228</v>
      </c>
      <c r="X67" s="40" t="s">
        <v>207</v>
      </c>
      <c r="Y67" s="40" t="s">
        <v>227</v>
      </c>
      <c r="Z67" s="46" t="s">
        <v>888</v>
      </c>
      <c r="AA67" s="47">
        <v>42233</v>
      </c>
      <c r="AB67" s="47">
        <v>42352</v>
      </c>
      <c r="AC67" s="40"/>
      <c r="AD67" s="40"/>
      <c r="AE67" s="40">
        <v>59</v>
      </c>
      <c r="AF67" s="40">
        <v>59</v>
      </c>
      <c r="AG67" s="40">
        <v>59</v>
      </c>
      <c r="AH67" s="40" t="s">
        <v>10</v>
      </c>
      <c r="AI67" s="40">
        <v>59</v>
      </c>
      <c r="AJ67" s="40" t="s">
        <v>1116</v>
      </c>
      <c r="AK67" s="40"/>
      <c r="AL67" s="40"/>
      <c r="AM67" s="40"/>
      <c r="AN67" s="40"/>
      <c r="AO67" s="42">
        <v>42855</v>
      </c>
      <c r="AP67" s="40" t="s">
        <v>208</v>
      </c>
      <c r="AQ67" s="40">
        <v>2015</v>
      </c>
      <c r="AR67" s="42">
        <v>42855</v>
      </c>
      <c r="AS67" s="40" t="s">
        <v>1345</v>
      </c>
    </row>
    <row r="68" spans="1:45" s="36" customFormat="1" ht="54">
      <c r="A68" s="40" t="s">
        <v>1</v>
      </c>
      <c r="B68" s="40" t="s">
        <v>4</v>
      </c>
      <c r="C68" s="40">
        <v>2015</v>
      </c>
      <c r="D68" s="40" t="s">
        <v>729</v>
      </c>
      <c r="E68" s="40" t="s">
        <v>791</v>
      </c>
      <c r="F68" s="51" t="s">
        <v>1144</v>
      </c>
      <c r="G68" s="47">
        <v>42216</v>
      </c>
      <c r="H68" s="46" t="s">
        <v>889</v>
      </c>
      <c r="I68" s="40">
        <v>60</v>
      </c>
      <c r="J68" s="40">
        <v>60</v>
      </c>
      <c r="K68" s="40">
        <v>60</v>
      </c>
      <c r="L68" s="40">
        <v>60</v>
      </c>
      <c r="M68" s="40">
        <v>60</v>
      </c>
      <c r="N68" s="44" t="s">
        <v>826</v>
      </c>
      <c r="O68" s="44" t="s">
        <v>825</v>
      </c>
      <c r="P68" s="44" t="s">
        <v>827</v>
      </c>
      <c r="Q68" s="40" t="s">
        <v>791</v>
      </c>
      <c r="R68" s="47">
        <v>42230</v>
      </c>
      <c r="S68" s="48">
        <f t="shared" si="0"/>
        <v>1260108.6465517243</v>
      </c>
      <c r="T68" s="48">
        <v>1461726.03</v>
      </c>
      <c r="U68" s="44" t="s">
        <v>230</v>
      </c>
      <c r="V68" s="44" t="s">
        <v>230</v>
      </c>
      <c r="W68" s="40" t="s">
        <v>228</v>
      </c>
      <c r="X68" s="40" t="s">
        <v>207</v>
      </c>
      <c r="Y68" s="40" t="s">
        <v>227</v>
      </c>
      <c r="Z68" s="46" t="s">
        <v>889</v>
      </c>
      <c r="AA68" s="47">
        <v>42233</v>
      </c>
      <c r="AB68" s="47">
        <v>42352</v>
      </c>
      <c r="AC68" s="40"/>
      <c r="AD68" s="40"/>
      <c r="AE68" s="40">
        <v>60</v>
      </c>
      <c r="AF68" s="40">
        <v>60</v>
      </c>
      <c r="AG68" s="40">
        <v>60</v>
      </c>
      <c r="AH68" s="40" t="s">
        <v>10</v>
      </c>
      <c r="AI68" s="40">
        <v>60</v>
      </c>
      <c r="AJ68" s="40" t="s">
        <v>1116</v>
      </c>
      <c r="AK68" s="40"/>
      <c r="AL68" s="40"/>
      <c r="AM68" s="40"/>
      <c r="AN68" s="40"/>
      <c r="AO68" s="42">
        <v>42855</v>
      </c>
      <c r="AP68" s="40" t="s">
        <v>208</v>
      </c>
      <c r="AQ68" s="40">
        <v>2015</v>
      </c>
      <c r="AR68" s="42">
        <v>42855</v>
      </c>
      <c r="AS68" s="40" t="s">
        <v>1345</v>
      </c>
    </row>
    <row r="69" spans="1:45" s="36" customFormat="1" ht="54">
      <c r="A69" s="40" t="s">
        <v>1</v>
      </c>
      <c r="B69" s="40" t="s">
        <v>4</v>
      </c>
      <c r="C69" s="40">
        <v>2015</v>
      </c>
      <c r="D69" s="40" t="s">
        <v>729</v>
      </c>
      <c r="E69" s="40" t="s">
        <v>792</v>
      </c>
      <c r="F69" s="51" t="s">
        <v>1144</v>
      </c>
      <c r="G69" s="47">
        <v>42216</v>
      </c>
      <c r="H69" s="46" t="s">
        <v>890</v>
      </c>
      <c r="I69" s="40">
        <v>61</v>
      </c>
      <c r="J69" s="40">
        <v>61</v>
      </c>
      <c r="K69" s="40">
        <v>61</v>
      </c>
      <c r="L69" s="40">
        <v>61</v>
      </c>
      <c r="M69" s="40">
        <v>61</v>
      </c>
      <c r="N69" s="44" t="s">
        <v>826</v>
      </c>
      <c r="O69" s="44" t="s">
        <v>825</v>
      </c>
      <c r="P69" s="44" t="s">
        <v>827</v>
      </c>
      <c r="Q69" s="40" t="s">
        <v>792</v>
      </c>
      <c r="R69" s="47">
        <v>42230</v>
      </c>
      <c r="S69" s="48">
        <f t="shared" si="0"/>
        <v>1258519.6724137932</v>
      </c>
      <c r="T69" s="48">
        <v>1459882.82</v>
      </c>
      <c r="U69" s="44" t="s">
        <v>230</v>
      </c>
      <c r="V69" s="44" t="s">
        <v>230</v>
      </c>
      <c r="W69" s="40" t="s">
        <v>228</v>
      </c>
      <c r="X69" s="40" t="s">
        <v>207</v>
      </c>
      <c r="Y69" s="40" t="s">
        <v>227</v>
      </c>
      <c r="Z69" s="46" t="s">
        <v>890</v>
      </c>
      <c r="AA69" s="47">
        <v>42233</v>
      </c>
      <c r="AB69" s="47">
        <v>42352</v>
      </c>
      <c r="AC69" s="40"/>
      <c r="AD69" s="40"/>
      <c r="AE69" s="40">
        <v>61</v>
      </c>
      <c r="AF69" s="40">
        <v>61</v>
      </c>
      <c r="AG69" s="40">
        <v>61</v>
      </c>
      <c r="AH69" s="40" t="s">
        <v>10</v>
      </c>
      <c r="AI69" s="40">
        <v>61</v>
      </c>
      <c r="AJ69" s="40" t="s">
        <v>1116</v>
      </c>
      <c r="AK69" s="40"/>
      <c r="AL69" s="40"/>
      <c r="AM69" s="40"/>
      <c r="AN69" s="40"/>
      <c r="AO69" s="42">
        <v>42855</v>
      </c>
      <c r="AP69" s="40" t="s">
        <v>208</v>
      </c>
      <c r="AQ69" s="40">
        <v>2015</v>
      </c>
      <c r="AR69" s="42">
        <v>42855</v>
      </c>
      <c r="AS69" s="40" t="s">
        <v>1345</v>
      </c>
    </row>
    <row r="70" spans="1:45" s="36" customFormat="1" ht="54">
      <c r="A70" s="40" t="s">
        <v>1</v>
      </c>
      <c r="B70" s="40" t="s">
        <v>4</v>
      </c>
      <c r="C70" s="40">
        <v>2015</v>
      </c>
      <c r="D70" s="40" t="s">
        <v>729</v>
      </c>
      <c r="E70" s="40" t="s">
        <v>793</v>
      </c>
      <c r="F70" s="51" t="s">
        <v>1144</v>
      </c>
      <c r="G70" s="47">
        <v>42216</v>
      </c>
      <c r="H70" s="46" t="s">
        <v>891</v>
      </c>
      <c r="I70" s="40">
        <v>62</v>
      </c>
      <c r="J70" s="40">
        <v>62</v>
      </c>
      <c r="K70" s="40">
        <v>62</v>
      </c>
      <c r="L70" s="40">
        <v>62</v>
      </c>
      <c r="M70" s="40">
        <v>62</v>
      </c>
      <c r="N70" s="44" t="s">
        <v>826</v>
      </c>
      <c r="O70" s="44" t="s">
        <v>825</v>
      </c>
      <c r="P70" s="44" t="s">
        <v>827</v>
      </c>
      <c r="Q70" s="40" t="s">
        <v>793</v>
      </c>
      <c r="R70" s="47">
        <v>42230</v>
      </c>
      <c r="S70" s="48">
        <f t="shared" si="0"/>
        <v>3276550.6120689656</v>
      </c>
      <c r="T70" s="48">
        <v>3800798.71</v>
      </c>
      <c r="U70" s="44" t="s">
        <v>230</v>
      </c>
      <c r="V70" s="44" t="s">
        <v>230</v>
      </c>
      <c r="W70" s="40" t="s">
        <v>228</v>
      </c>
      <c r="X70" s="40" t="s">
        <v>207</v>
      </c>
      <c r="Y70" s="40" t="s">
        <v>227</v>
      </c>
      <c r="Z70" s="46" t="s">
        <v>891</v>
      </c>
      <c r="AA70" s="47">
        <v>42233</v>
      </c>
      <c r="AB70" s="47">
        <v>42382</v>
      </c>
      <c r="AC70" s="40"/>
      <c r="AD70" s="40"/>
      <c r="AE70" s="40">
        <v>62</v>
      </c>
      <c r="AF70" s="40">
        <v>62</v>
      </c>
      <c r="AG70" s="40">
        <v>62</v>
      </c>
      <c r="AH70" s="40" t="s">
        <v>9</v>
      </c>
      <c r="AI70" s="40">
        <v>62</v>
      </c>
      <c r="AJ70" s="40" t="s">
        <v>1116</v>
      </c>
      <c r="AK70" s="40"/>
      <c r="AL70" s="40"/>
      <c r="AM70" s="40"/>
      <c r="AN70" s="40"/>
      <c r="AO70" s="42">
        <v>42855</v>
      </c>
      <c r="AP70" s="40" t="s">
        <v>208</v>
      </c>
      <c r="AQ70" s="40">
        <v>2015</v>
      </c>
      <c r="AR70" s="42">
        <v>42855</v>
      </c>
      <c r="AS70" s="40" t="s">
        <v>1345</v>
      </c>
    </row>
    <row r="71" spans="1:45" s="36" customFormat="1" ht="54">
      <c r="A71" s="40" t="s">
        <v>1</v>
      </c>
      <c r="B71" s="40" t="s">
        <v>4</v>
      </c>
      <c r="C71" s="40">
        <v>2015</v>
      </c>
      <c r="D71" s="40" t="s">
        <v>729</v>
      </c>
      <c r="E71" s="40" t="s">
        <v>794</v>
      </c>
      <c r="F71" s="51" t="s">
        <v>1144</v>
      </c>
      <c r="G71" s="47">
        <v>42216</v>
      </c>
      <c r="H71" s="46" t="s">
        <v>892</v>
      </c>
      <c r="I71" s="40">
        <v>63</v>
      </c>
      <c r="J71" s="40">
        <v>63</v>
      </c>
      <c r="K71" s="40">
        <v>63</v>
      </c>
      <c r="L71" s="40">
        <v>63</v>
      </c>
      <c r="M71" s="40">
        <v>63</v>
      </c>
      <c r="N71" s="44" t="s">
        <v>826</v>
      </c>
      <c r="O71" s="44" t="s">
        <v>825</v>
      </c>
      <c r="P71" s="44" t="s">
        <v>827</v>
      </c>
      <c r="Q71" s="40" t="s">
        <v>794</v>
      </c>
      <c r="R71" s="47">
        <v>42230</v>
      </c>
      <c r="S71" s="48">
        <f t="shared" si="0"/>
        <v>2891447.1982758623</v>
      </c>
      <c r="T71" s="48">
        <v>3354078.75</v>
      </c>
      <c r="U71" s="44" t="s">
        <v>230</v>
      </c>
      <c r="V71" s="44" t="s">
        <v>230</v>
      </c>
      <c r="W71" s="40" t="s">
        <v>228</v>
      </c>
      <c r="X71" s="40" t="s">
        <v>207</v>
      </c>
      <c r="Y71" s="40" t="s">
        <v>227</v>
      </c>
      <c r="Z71" s="46" t="s">
        <v>892</v>
      </c>
      <c r="AA71" s="47">
        <v>42233</v>
      </c>
      <c r="AB71" s="47">
        <v>42352</v>
      </c>
      <c r="AC71" s="40"/>
      <c r="AD71" s="40"/>
      <c r="AE71" s="40">
        <v>63</v>
      </c>
      <c r="AF71" s="40">
        <v>63</v>
      </c>
      <c r="AG71" s="40">
        <v>63</v>
      </c>
      <c r="AH71" s="40" t="s">
        <v>10</v>
      </c>
      <c r="AI71" s="40">
        <v>63</v>
      </c>
      <c r="AJ71" s="40" t="s">
        <v>1116</v>
      </c>
      <c r="AK71" s="40"/>
      <c r="AL71" s="40"/>
      <c r="AM71" s="40"/>
      <c r="AN71" s="40"/>
      <c r="AO71" s="42">
        <v>42855</v>
      </c>
      <c r="AP71" s="40" t="s">
        <v>208</v>
      </c>
      <c r="AQ71" s="40">
        <v>2015</v>
      </c>
      <c r="AR71" s="42">
        <v>42855</v>
      </c>
      <c r="AS71" s="40" t="s">
        <v>1345</v>
      </c>
    </row>
    <row r="72" spans="1:45" s="36" customFormat="1" ht="54">
      <c r="A72" s="40" t="s">
        <v>1</v>
      </c>
      <c r="B72" s="40" t="s">
        <v>4</v>
      </c>
      <c r="C72" s="40">
        <v>2015</v>
      </c>
      <c r="D72" s="40" t="s">
        <v>729</v>
      </c>
      <c r="E72" s="40" t="s">
        <v>795</v>
      </c>
      <c r="F72" s="51" t="s">
        <v>1144</v>
      </c>
      <c r="G72" s="47">
        <v>42216</v>
      </c>
      <c r="H72" s="46" t="s">
        <v>893</v>
      </c>
      <c r="I72" s="40">
        <v>64</v>
      </c>
      <c r="J72" s="40">
        <v>64</v>
      </c>
      <c r="K72" s="40">
        <v>64</v>
      </c>
      <c r="L72" s="40">
        <v>64</v>
      </c>
      <c r="M72" s="40">
        <v>64</v>
      </c>
      <c r="N72" s="44" t="s">
        <v>826</v>
      </c>
      <c r="O72" s="44" t="s">
        <v>825</v>
      </c>
      <c r="P72" s="44" t="s">
        <v>827</v>
      </c>
      <c r="Q72" s="40" t="s">
        <v>795</v>
      </c>
      <c r="R72" s="47">
        <v>42230</v>
      </c>
      <c r="S72" s="48">
        <f t="shared" si="0"/>
        <v>2112518.879310345</v>
      </c>
      <c r="T72" s="48">
        <v>2450521.9</v>
      </c>
      <c r="U72" s="44" t="s">
        <v>230</v>
      </c>
      <c r="V72" s="44" t="s">
        <v>230</v>
      </c>
      <c r="W72" s="40" t="s">
        <v>228</v>
      </c>
      <c r="X72" s="40" t="s">
        <v>207</v>
      </c>
      <c r="Y72" s="40" t="s">
        <v>227</v>
      </c>
      <c r="Z72" s="46" t="s">
        <v>893</v>
      </c>
      <c r="AA72" s="47">
        <v>42233</v>
      </c>
      <c r="AB72" s="47">
        <v>42352</v>
      </c>
      <c r="AC72" s="40"/>
      <c r="AD72" s="40"/>
      <c r="AE72" s="40">
        <v>64</v>
      </c>
      <c r="AF72" s="40">
        <v>64</v>
      </c>
      <c r="AG72" s="40">
        <v>64</v>
      </c>
      <c r="AH72" s="40" t="s">
        <v>9</v>
      </c>
      <c r="AI72" s="40">
        <v>64</v>
      </c>
      <c r="AJ72" s="40" t="s">
        <v>1116</v>
      </c>
      <c r="AK72" s="40"/>
      <c r="AL72" s="40"/>
      <c r="AM72" s="40"/>
      <c r="AN72" s="40"/>
      <c r="AO72" s="42">
        <v>42855</v>
      </c>
      <c r="AP72" s="40" t="s">
        <v>208</v>
      </c>
      <c r="AQ72" s="40">
        <v>2015</v>
      </c>
      <c r="AR72" s="42">
        <v>42855</v>
      </c>
      <c r="AS72" s="40" t="s">
        <v>1345</v>
      </c>
    </row>
    <row r="73" spans="1:45" s="36" customFormat="1" ht="54">
      <c r="A73" s="40" t="s">
        <v>1</v>
      </c>
      <c r="B73" s="40" t="s">
        <v>4</v>
      </c>
      <c r="C73" s="40">
        <v>2015</v>
      </c>
      <c r="D73" s="40" t="s">
        <v>729</v>
      </c>
      <c r="E73" s="40" t="s">
        <v>796</v>
      </c>
      <c r="F73" s="51" t="s">
        <v>1144</v>
      </c>
      <c r="G73" s="47">
        <v>42216</v>
      </c>
      <c r="H73" s="46" t="s">
        <v>894</v>
      </c>
      <c r="I73" s="40">
        <v>65</v>
      </c>
      <c r="J73" s="40">
        <v>65</v>
      </c>
      <c r="K73" s="40">
        <v>65</v>
      </c>
      <c r="L73" s="40">
        <v>65</v>
      </c>
      <c r="M73" s="40">
        <v>65</v>
      </c>
      <c r="N73" s="44" t="s">
        <v>826</v>
      </c>
      <c r="O73" s="44" t="s">
        <v>825</v>
      </c>
      <c r="P73" s="44" t="s">
        <v>827</v>
      </c>
      <c r="Q73" s="40" t="s">
        <v>796</v>
      </c>
      <c r="R73" s="47">
        <v>42230</v>
      </c>
      <c r="S73" s="48">
        <f t="shared" si="0"/>
        <v>1280752.6379310347</v>
      </c>
      <c r="T73" s="48">
        <v>1485673.06</v>
      </c>
      <c r="U73" s="44" t="s">
        <v>230</v>
      </c>
      <c r="V73" s="44" t="s">
        <v>230</v>
      </c>
      <c r="W73" s="40" t="s">
        <v>228</v>
      </c>
      <c r="X73" s="40" t="s">
        <v>207</v>
      </c>
      <c r="Y73" s="40" t="s">
        <v>227</v>
      </c>
      <c r="Z73" s="46" t="s">
        <v>894</v>
      </c>
      <c r="AA73" s="47">
        <v>42233</v>
      </c>
      <c r="AB73" s="47">
        <v>42352</v>
      </c>
      <c r="AC73" s="40"/>
      <c r="AD73" s="40"/>
      <c r="AE73" s="40">
        <v>65</v>
      </c>
      <c r="AF73" s="40">
        <v>65</v>
      </c>
      <c r="AG73" s="40">
        <v>65</v>
      </c>
      <c r="AH73" s="40" t="s">
        <v>10</v>
      </c>
      <c r="AI73" s="40">
        <v>65</v>
      </c>
      <c r="AJ73" s="40" t="s">
        <v>1116</v>
      </c>
      <c r="AK73" s="40"/>
      <c r="AL73" s="40"/>
      <c r="AM73" s="40"/>
      <c r="AN73" s="40"/>
      <c r="AO73" s="42">
        <v>42855</v>
      </c>
      <c r="AP73" s="40" t="s">
        <v>208</v>
      </c>
      <c r="AQ73" s="40">
        <v>2015</v>
      </c>
      <c r="AR73" s="42">
        <v>42855</v>
      </c>
      <c r="AS73" s="40" t="s">
        <v>1345</v>
      </c>
    </row>
    <row r="74" spans="1:45" s="36" customFormat="1" ht="94.5">
      <c r="A74" s="40" t="s">
        <v>1</v>
      </c>
      <c r="B74" s="40" t="s">
        <v>4</v>
      </c>
      <c r="C74" s="40">
        <v>2015</v>
      </c>
      <c r="D74" s="40" t="s">
        <v>729</v>
      </c>
      <c r="E74" s="40" t="s">
        <v>797</v>
      </c>
      <c r="F74" s="51" t="s">
        <v>1144</v>
      </c>
      <c r="G74" s="47">
        <v>42216</v>
      </c>
      <c r="H74" s="46" t="s">
        <v>895</v>
      </c>
      <c r="I74" s="40">
        <v>66</v>
      </c>
      <c r="J74" s="40">
        <v>66</v>
      </c>
      <c r="K74" s="40">
        <v>66</v>
      </c>
      <c r="L74" s="40">
        <v>66</v>
      </c>
      <c r="M74" s="40">
        <v>66</v>
      </c>
      <c r="N74" s="44" t="s">
        <v>826</v>
      </c>
      <c r="O74" s="44" t="s">
        <v>825</v>
      </c>
      <c r="P74" s="44" t="s">
        <v>827</v>
      </c>
      <c r="Q74" s="40" t="s">
        <v>797</v>
      </c>
      <c r="R74" s="47">
        <v>42230</v>
      </c>
      <c r="S74" s="48">
        <f aca="true" t="shared" si="1" ref="S74:S90">T74/1.16</f>
        <v>645676.0086206897</v>
      </c>
      <c r="T74" s="48">
        <v>748984.17</v>
      </c>
      <c r="U74" s="40" t="s">
        <v>832</v>
      </c>
      <c r="V74" s="40" t="s">
        <v>833</v>
      </c>
      <c r="W74" s="40" t="s">
        <v>228</v>
      </c>
      <c r="X74" s="40" t="s">
        <v>207</v>
      </c>
      <c r="Y74" s="40" t="s">
        <v>227</v>
      </c>
      <c r="Z74" s="46" t="s">
        <v>895</v>
      </c>
      <c r="AA74" s="47">
        <v>42233</v>
      </c>
      <c r="AB74" s="47">
        <v>42277</v>
      </c>
      <c r="AC74" s="40"/>
      <c r="AD74" s="40"/>
      <c r="AE74" s="40">
        <v>66</v>
      </c>
      <c r="AF74" s="40">
        <v>66</v>
      </c>
      <c r="AG74" s="40">
        <v>66</v>
      </c>
      <c r="AH74" s="40" t="s">
        <v>9</v>
      </c>
      <c r="AI74" s="40">
        <v>66</v>
      </c>
      <c r="AJ74" s="40" t="s">
        <v>1116</v>
      </c>
      <c r="AK74" s="40"/>
      <c r="AL74" s="40"/>
      <c r="AM74" s="40"/>
      <c r="AN74" s="40"/>
      <c r="AO74" s="42">
        <v>42855</v>
      </c>
      <c r="AP74" s="40" t="s">
        <v>208</v>
      </c>
      <c r="AQ74" s="40">
        <v>2015</v>
      </c>
      <c r="AR74" s="42">
        <v>42855</v>
      </c>
      <c r="AS74" s="39" t="s">
        <v>1346</v>
      </c>
    </row>
    <row r="75" spans="1:45" s="36" customFormat="1" ht="54">
      <c r="A75" s="40" t="s">
        <v>1</v>
      </c>
      <c r="B75" s="40" t="s">
        <v>4</v>
      </c>
      <c r="C75" s="40">
        <v>2015</v>
      </c>
      <c r="D75" s="40" t="s">
        <v>729</v>
      </c>
      <c r="E75" s="40" t="s">
        <v>798</v>
      </c>
      <c r="F75" s="51" t="s">
        <v>1144</v>
      </c>
      <c r="G75" s="47">
        <v>42233</v>
      </c>
      <c r="H75" s="46" t="s">
        <v>896</v>
      </c>
      <c r="I75" s="40">
        <v>67</v>
      </c>
      <c r="J75" s="40">
        <v>67</v>
      </c>
      <c r="K75" s="40">
        <v>67</v>
      </c>
      <c r="L75" s="40">
        <v>67</v>
      </c>
      <c r="M75" s="40">
        <v>67</v>
      </c>
      <c r="N75" s="44" t="s">
        <v>826</v>
      </c>
      <c r="O75" s="44" t="s">
        <v>825</v>
      </c>
      <c r="P75" s="44" t="s">
        <v>827</v>
      </c>
      <c r="Q75" s="40" t="s">
        <v>798</v>
      </c>
      <c r="R75" s="47">
        <v>42244</v>
      </c>
      <c r="S75" s="48">
        <f t="shared" si="1"/>
        <v>1522787.1465517243</v>
      </c>
      <c r="T75" s="48">
        <v>1766433.09</v>
      </c>
      <c r="U75" s="44" t="s">
        <v>230</v>
      </c>
      <c r="V75" s="44" t="s">
        <v>230</v>
      </c>
      <c r="W75" s="40" t="s">
        <v>228</v>
      </c>
      <c r="X75" s="40" t="s">
        <v>207</v>
      </c>
      <c r="Y75" s="40" t="s">
        <v>227</v>
      </c>
      <c r="Z75" s="46" t="s">
        <v>896</v>
      </c>
      <c r="AA75" s="47">
        <v>42247</v>
      </c>
      <c r="AB75" s="47">
        <v>42366</v>
      </c>
      <c r="AC75" s="40"/>
      <c r="AD75" s="40"/>
      <c r="AE75" s="40">
        <v>67</v>
      </c>
      <c r="AF75" s="40">
        <v>67</v>
      </c>
      <c r="AG75" s="40">
        <v>67</v>
      </c>
      <c r="AH75" s="40" t="s">
        <v>9</v>
      </c>
      <c r="AI75" s="40">
        <v>67</v>
      </c>
      <c r="AJ75" s="40" t="s">
        <v>1116</v>
      </c>
      <c r="AK75" s="40"/>
      <c r="AL75" s="40"/>
      <c r="AM75" s="40"/>
      <c r="AN75" s="40"/>
      <c r="AO75" s="42">
        <v>42855</v>
      </c>
      <c r="AP75" s="40" t="s">
        <v>208</v>
      </c>
      <c r="AQ75" s="40">
        <v>2015</v>
      </c>
      <c r="AR75" s="42">
        <v>42855</v>
      </c>
      <c r="AS75" s="40" t="s">
        <v>1345</v>
      </c>
    </row>
    <row r="76" spans="1:45" s="36" customFormat="1" ht="54">
      <c r="A76" s="40" t="s">
        <v>1</v>
      </c>
      <c r="B76" s="40" t="s">
        <v>4</v>
      </c>
      <c r="C76" s="40">
        <v>2015</v>
      </c>
      <c r="D76" s="40" t="s">
        <v>729</v>
      </c>
      <c r="E76" s="40" t="s">
        <v>799</v>
      </c>
      <c r="F76" s="51" t="s">
        <v>1144</v>
      </c>
      <c r="G76" s="47">
        <v>42233</v>
      </c>
      <c r="H76" s="46" t="s">
        <v>897</v>
      </c>
      <c r="I76" s="40">
        <v>68</v>
      </c>
      <c r="J76" s="40">
        <v>68</v>
      </c>
      <c r="K76" s="40">
        <v>68</v>
      </c>
      <c r="L76" s="40">
        <v>68</v>
      </c>
      <c r="M76" s="40">
        <v>68</v>
      </c>
      <c r="N76" s="44" t="s">
        <v>826</v>
      </c>
      <c r="O76" s="44" t="s">
        <v>825</v>
      </c>
      <c r="P76" s="44" t="s">
        <v>827</v>
      </c>
      <c r="Q76" s="40" t="s">
        <v>799</v>
      </c>
      <c r="R76" s="47">
        <v>42244</v>
      </c>
      <c r="S76" s="48">
        <f t="shared" si="1"/>
        <v>1521551.025862069</v>
      </c>
      <c r="T76" s="48">
        <v>1764999.19</v>
      </c>
      <c r="U76" s="44" t="s">
        <v>230</v>
      </c>
      <c r="V76" s="44" t="s">
        <v>230</v>
      </c>
      <c r="W76" s="40" t="s">
        <v>228</v>
      </c>
      <c r="X76" s="40" t="s">
        <v>207</v>
      </c>
      <c r="Y76" s="40" t="s">
        <v>227</v>
      </c>
      <c r="Z76" s="46" t="s">
        <v>897</v>
      </c>
      <c r="AA76" s="47">
        <v>42247</v>
      </c>
      <c r="AB76" s="47">
        <v>42366</v>
      </c>
      <c r="AC76" s="40"/>
      <c r="AD76" s="40"/>
      <c r="AE76" s="40">
        <v>68</v>
      </c>
      <c r="AF76" s="40">
        <v>68</v>
      </c>
      <c r="AG76" s="40">
        <v>68</v>
      </c>
      <c r="AH76" s="40" t="s">
        <v>9</v>
      </c>
      <c r="AI76" s="40">
        <v>68</v>
      </c>
      <c r="AJ76" s="40" t="s">
        <v>1116</v>
      </c>
      <c r="AK76" s="40"/>
      <c r="AL76" s="40"/>
      <c r="AM76" s="40"/>
      <c r="AN76" s="40"/>
      <c r="AO76" s="42">
        <v>42855</v>
      </c>
      <c r="AP76" s="40" t="s">
        <v>208</v>
      </c>
      <c r="AQ76" s="40">
        <v>2015</v>
      </c>
      <c r="AR76" s="42">
        <v>42855</v>
      </c>
      <c r="AS76" s="40" t="s">
        <v>1345</v>
      </c>
    </row>
    <row r="77" spans="1:45" s="36" customFormat="1" ht="67.5">
      <c r="A77" s="40" t="s">
        <v>1</v>
      </c>
      <c r="B77" s="40" t="s">
        <v>4</v>
      </c>
      <c r="C77" s="40">
        <v>2015</v>
      </c>
      <c r="D77" s="40" t="s">
        <v>729</v>
      </c>
      <c r="E77" s="40" t="s">
        <v>800</v>
      </c>
      <c r="F77" s="51" t="s">
        <v>1144</v>
      </c>
      <c r="G77" s="47">
        <v>42233</v>
      </c>
      <c r="H77" s="46" t="s">
        <v>898</v>
      </c>
      <c r="I77" s="40">
        <v>69</v>
      </c>
      <c r="J77" s="40">
        <v>69</v>
      </c>
      <c r="K77" s="40">
        <v>69</v>
      </c>
      <c r="L77" s="40">
        <v>69</v>
      </c>
      <c r="M77" s="40">
        <v>69</v>
      </c>
      <c r="N77" s="44" t="s">
        <v>826</v>
      </c>
      <c r="O77" s="44" t="s">
        <v>825</v>
      </c>
      <c r="P77" s="44" t="s">
        <v>827</v>
      </c>
      <c r="Q77" s="40" t="s">
        <v>800</v>
      </c>
      <c r="R77" s="47">
        <v>42244</v>
      </c>
      <c r="S77" s="48">
        <f t="shared" si="1"/>
        <v>1826314.3706896552</v>
      </c>
      <c r="T77" s="48">
        <v>2118524.67</v>
      </c>
      <c r="U77" s="44" t="s">
        <v>230</v>
      </c>
      <c r="V77" s="44" t="s">
        <v>230</v>
      </c>
      <c r="W77" s="40" t="s">
        <v>228</v>
      </c>
      <c r="X77" s="40" t="s">
        <v>207</v>
      </c>
      <c r="Y77" s="40" t="s">
        <v>227</v>
      </c>
      <c r="Z77" s="46" t="s">
        <v>898</v>
      </c>
      <c r="AA77" s="47">
        <v>42247</v>
      </c>
      <c r="AB77" s="47">
        <v>42336</v>
      </c>
      <c r="AC77" s="40"/>
      <c r="AD77" s="40"/>
      <c r="AE77" s="40">
        <v>69</v>
      </c>
      <c r="AF77" s="40">
        <v>69</v>
      </c>
      <c r="AG77" s="40">
        <v>69</v>
      </c>
      <c r="AH77" s="40" t="s">
        <v>9</v>
      </c>
      <c r="AI77" s="40">
        <v>69</v>
      </c>
      <c r="AJ77" s="40" t="s">
        <v>1116</v>
      </c>
      <c r="AK77" s="40"/>
      <c r="AL77" s="40"/>
      <c r="AM77" s="40"/>
      <c r="AN77" s="40"/>
      <c r="AO77" s="42">
        <v>42855</v>
      </c>
      <c r="AP77" s="40" t="s">
        <v>208</v>
      </c>
      <c r="AQ77" s="40">
        <v>2015</v>
      </c>
      <c r="AR77" s="42">
        <v>42855</v>
      </c>
      <c r="AS77" s="40" t="s">
        <v>1345</v>
      </c>
    </row>
    <row r="78" spans="1:45" s="36" customFormat="1" ht="67.5">
      <c r="A78" s="40" t="s">
        <v>1</v>
      </c>
      <c r="B78" s="40" t="s">
        <v>4</v>
      </c>
      <c r="C78" s="40">
        <v>2015</v>
      </c>
      <c r="D78" s="40" t="s">
        <v>729</v>
      </c>
      <c r="E78" s="40" t="s">
        <v>801</v>
      </c>
      <c r="F78" s="51" t="s">
        <v>1144</v>
      </c>
      <c r="G78" s="47">
        <v>42233</v>
      </c>
      <c r="H78" s="46" t="s">
        <v>899</v>
      </c>
      <c r="I78" s="40">
        <v>70</v>
      </c>
      <c r="J78" s="40">
        <v>70</v>
      </c>
      <c r="K78" s="40">
        <v>70</v>
      </c>
      <c r="L78" s="40">
        <v>70</v>
      </c>
      <c r="M78" s="40">
        <v>70</v>
      </c>
      <c r="N78" s="44" t="s">
        <v>826</v>
      </c>
      <c r="O78" s="44" t="s">
        <v>825</v>
      </c>
      <c r="P78" s="44" t="s">
        <v>827</v>
      </c>
      <c r="Q78" s="40" t="s">
        <v>801</v>
      </c>
      <c r="R78" s="47">
        <v>42244</v>
      </c>
      <c r="S78" s="48">
        <f t="shared" si="1"/>
        <v>2636132.706896552</v>
      </c>
      <c r="T78" s="48">
        <v>3057913.94</v>
      </c>
      <c r="U78" s="44" t="s">
        <v>230</v>
      </c>
      <c r="V78" s="44" t="s">
        <v>230</v>
      </c>
      <c r="W78" s="40" t="s">
        <v>228</v>
      </c>
      <c r="X78" s="40" t="s">
        <v>207</v>
      </c>
      <c r="Y78" s="40" t="s">
        <v>227</v>
      </c>
      <c r="Z78" s="46" t="s">
        <v>899</v>
      </c>
      <c r="AA78" s="47">
        <v>42247</v>
      </c>
      <c r="AB78" s="47">
        <v>42366</v>
      </c>
      <c r="AC78" s="40"/>
      <c r="AD78" s="40"/>
      <c r="AE78" s="40">
        <v>70</v>
      </c>
      <c r="AF78" s="40">
        <v>70</v>
      </c>
      <c r="AG78" s="40">
        <v>70</v>
      </c>
      <c r="AH78" s="40" t="s">
        <v>9</v>
      </c>
      <c r="AI78" s="40">
        <v>70</v>
      </c>
      <c r="AJ78" s="40" t="s">
        <v>1116</v>
      </c>
      <c r="AK78" s="40"/>
      <c r="AL78" s="40"/>
      <c r="AM78" s="40"/>
      <c r="AN78" s="40"/>
      <c r="AO78" s="42">
        <v>42855</v>
      </c>
      <c r="AP78" s="40" t="s">
        <v>208</v>
      </c>
      <c r="AQ78" s="40">
        <v>2015</v>
      </c>
      <c r="AR78" s="42">
        <v>42855</v>
      </c>
      <c r="AS78" s="40" t="s">
        <v>1345</v>
      </c>
    </row>
    <row r="79" spans="1:45" s="36" customFormat="1" ht="54">
      <c r="A79" s="40" t="s">
        <v>1</v>
      </c>
      <c r="B79" s="40" t="s">
        <v>4</v>
      </c>
      <c r="C79" s="40">
        <v>2015</v>
      </c>
      <c r="D79" s="40" t="s">
        <v>729</v>
      </c>
      <c r="E79" s="40" t="s">
        <v>802</v>
      </c>
      <c r="F79" s="51" t="s">
        <v>1144</v>
      </c>
      <c r="G79" s="47">
        <v>42233</v>
      </c>
      <c r="H79" s="46" t="s">
        <v>900</v>
      </c>
      <c r="I79" s="40">
        <v>71</v>
      </c>
      <c r="J79" s="40">
        <v>71</v>
      </c>
      <c r="K79" s="40">
        <v>71</v>
      </c>
      <c r="L79" s="40">
        <v>71</v>
      </c>
      <c r="M79" s="40">
        <v>71</v>
      </c>
      <c r="N79" s="44" t="s">
        <v>826</v>
      </c>
      <c r="O79" s="44" t="s">
        <v>825</v>
      </c>
      <c r="P79" s="44" t="s">
        <v>827</v>
      </c>
      <c r="Q79" s="40" t="s">
        <v>802</v>
      </c>
      <c r="R79" s="47">
        <v>42244</v>
      </c>
      <c r="S79" s="48">
        <f t="shared" si="1"/>
        <v>3418514.724137931</v>
      </c>
      <c r="T79" s="48">
        <v>3965477.08</v>
      </c>
      <c r="U79" s="44" t="s">
        <v>230</v>
      </c>
      <c r="V79" s="44" t="s">
        <v>230</v>
      </c>
      <c r="W79" s="40" t="s">
        <v>228</v>
      </c>
      <c r="X79" s="40" t="s">
        <v>207</v>
      </c>
      <c r="Y79" s="40" t="s">
        <v>227</v>
      </c>
      <c r="Z79" s="46" t="s">
        <v>900</v>
      </c>
      <c r="AA79" s="47">
        <v>42247</v>
      </c>
      <c r="AB79" s="47">
        <v>42366</v>
      </c>
      <c r="AC79" s="40"/>
      <c r="AD79" s="40"/>
      <c r="AE79" s="40">
        <v>71</v>
      </c>
      <c r="AF79" s="40">
        <v>71</v>
      </c>
      <c r="AG79" s="40">
        <v>71</v>
      </c>
      <c r="AH79" s="40" t="s">
        <v>9</v>
      </c>
      <c r="AI79" s="40">
        <v>71</v>
      </c>
      <c r="AJ79" s="40" t="s">
        <v>1116</v>
      </c>
      <c r="AK79" s="40"/>
      <c r="AL79" s="40"/>
      <c r="AM79" s="40"/>
      <c r="AN79" s="40"/>
      <c r="AO79" s="42">
        <v>42855</v>
      </c>
      <c r="AP79" s="40" t="s">
        <v>208</v>
      </c>
      <c r="AQ79" s="40">
        <v>2015</v>
      </c>
      <c r="AR79" s="42">
        <v>42855</v>
      </c>
      <c r="AS79" s="40" t="s">
        <v>1345</v>
      </c>
    </row>
    <row r="80" spans="1:45" s="36" customFormat="1" ht="67.5">
      <c r="A80" s="40" t="s">
        <v>1</v>
      </c>
      <c r="B80" s="40" t="s">
        <v>4</v>
      </c>
      <c r="C80" s="40">
        <v>2015</v>
      </c>
      <c r="D80" s="40" t="s">
        <v>729</v>
      </c>
      <c r="E80" s="40" t="s">
        <v>803</v>
      </c>
      <c r="F80" s="51" t="s">
        <v>1144</v>
      </c>
      <c r="G80" s="47">
        <v>42233</v>
      </c>
      <c r="H80" s="46" t="s">
        <v>901</v>
      </c>
      <c r="I80" s="40">
        <v>72</v>
      </c>
      <c r="J80" s="40">
        <v>72</v>
      </c>
      <c r="K80" s="40">
        <v>72</v>
      </c>
      <c r="L80" s="40">
        <v>72</v>
      </c>
      <c r="M80" s="40">
        <v>72</v>
      </c>
      <c r="N80" s="44" t="s">
        <v>826</v>
      </c>
      <c r="O80" s="44" t="s">
        <v>825</v>
      </c>
      <c r="P80" s="44" t="s">
        <v>827</v>
      </c>
      <c r="Q80" s="52" t="s">
        <v>803</v>
      </c>
      <c r="R80" s="47">
        <v>42244</v>
      </c>
      <c r="S80" s="48">
        <f t="shared" si="1"/>
        <v>2378753.3189655175</v>
      </c>
      <c r="T80" s="48">
        <v>2759353.85</v>
      </c>
      <c r="U80" s="44" t="s">
        <v>230</v>
      </c>
      <c r="V80" s="44" t="s">
        <v>230</v>
      </c>
      <c r="W80" s="40" t="s">
        <v>228</v>
      </c>
      <c r="X80" s="40" t="s">
        <v>207</v>
      </c>
      <c r="Y80" s="40" t="s">
        <v>227</v>
      </c>
      <c r="Z80" s="46" t="s">
        <v>901</v>
      </c>
      <c r="AA80" s="47">
        <v>42247</v>
      </c>
      <c r="AB80" s="47">
        <v>42321</v>
      </c>
      <c r="AC80" s="40"/>
      <c r="AD80" s="40"/>
      <c r="AE80" s="40">
        <v>72</v>
      </c>
      <c r="AF80" s="40">
        <v>72</v>
      </c>
      <c r="AG80" s="40">
        <v>72</v>
      </c>
      <c r="AH80" s="40" t="s">
        <v>9</v>
      </c>
      <c r="AI80" s="40">
        <v>72</v>
      </c>
      <c r="AJ80" s="40" t="s">
        <v>1116</v>
      </c>
      <c r="AK80" s="40"/>
      <c r="AL80" s="40"/>
      <c r="AM80" s="40"/>
      <c r="AN80" s="40"/>
      <c r="AO80" s="42">
        <v>42855</v>
      </c>
      <c r="AP80" s="40" t="s">
        <v>208</v>
      </c>
      <c r="AQ80" s="40">
        <v>2015</v>
      </c>
      <c r="AR80" s="42">
        <v>42855</v>
      </c>
      <c r="AS80" s="40" t="s">
        <v>1345</v>
      </c>
    </row>
    <row r="81" spans="1:45" s="36" customFormat="1" ht="54">
      <c r="A81" s="40" t="s">
        <v>3</v>
      </c>
      <c r="B81" s="40" t="s">
        <v>4</v>
      </c>
      <c r="C81" s="40">
        <v>2015</v>
      </c>
      <c r="D81" s="40" t="s">
        <v>728</v>
      </c>
      <c r="E81" s="40" t="s">
        <v>804</v>
      </c>
      <c r="F81" s="51" t="s">
        <v>1143</v>
      </c>
      <c r="G81" s="47">
        <v>42237</v>
      </c>
      <c r="H81" s="46" t="s">
        <v>1351</v>
      </c>
      <c r="I81" s="40">
        <v>73</v>
      </c>
      <c r="J81" s="40">
        <v>73</v>
      </c>
      <c r="K81" s="40">
        <v>73</v>
      </c>
      <c r="L81" s="40">
        <v>73</v>
      </c>
      <c r="M81" s="40">
        <v>73</v>
      </c>
      <c r="N81" s="44" t="s">
        <v>826</v>
      </c>
      <c r="O81" s="44" t="s">
        <v>825</v>
      </c>
      <c r="P81" s="44" t="s">
        <v>827</v>
      </c>
      <c r="Q81" s="40" t="s">
        <v>804</v>
      </c>
      <c r="R81" s="47">
        <v>42258</v>
      </c>
      <c r="S81" s="48">
        <f t="shared" si="1"/>
        <v>15217501.146551725</v>
      </c>
      <c r="T81" s="48">
        <v>17652301.33</v>
      </c>
      <c r="U81" s="44" t="s">
        <v>230</v>
      </c>
      <c r="V81" s="44" t="s">
        <v>230</v>
      </c>
      <c r="W81" s="40" t="s">
        <v>228</v>
      </c>
      <c r="X81" s="40" t="s">
        <v>207</v>
      </c>
      <c r="Y81" s="40" t="s">
        <v>227</v>
      </c>
      <c r="Z81" s="46" t="s">
        <v>1351</v>
      </c>
      <c r="AA81" s="47">
        <v>42261</v>
      </c>
      <c r="AB81" s="47">
        <v>42365</v>
      </c>
      <c r="AC81" s="40"/>
      <c r="AD81" s="40"/>
      <c r="AE81" s="40">
        <v>73</v>
      </c>
      <c r="AF81" s="40">
        <v>73</v>
      </c>
      <c r="AG81" s="40">
        <v>73</v>
      </c>
      <c r="AH81" s="40" t="s">
        <v>9</v>
      </c>
      <c r="AI81" s="40">
        <v>73</v>
      </c>
      <c r="AJ81" s="40" t="s">
        <v>1116</v>
      </c>
      <c r="AK81" s="40"/>
      <c r="AL81" s="40"/>
      <c r="AM81" s="40"/>
      <c r="AN81" s="40"/>
      <c r="AO81" s="42">
        <v>42855</v>
      </c>
      <c r="AP81" s="40" t="s">
        <v>208</v>
      </c>
      <c r="AQ81" s="40">
        <v>2015</v>
      </c>
      <c r="AR81" s="42">
        <v>42855</v>
      </c>
      <c r="AS81" s="40" t="s">
        <v>1345</v>
      </c>
    </row>
    <row r="82" spans="1:45" s="36" customFormat="1" ht="54">
      <c r="A82" s="40" t="s">
        <v>1</v>
      </c>
      <c r="B82" s="40" t="s">
        <v>4</v>
      </c>
      <c r="C82" s="40">
        <v>2015</v>
      </c>
      <c r="D82" s="40" t="s">
        <v>728</v>
      </c>
      <c r="E82" s="40" t="s">
        <v>805</v>
      </c>
      <c r="F82" s="51" t="s">
        <v>1144</v>
      </c>
      <c r="G82" s="47">
        <v>42240</v>
      </c>
      <c r="H82" s="46" t="s">
        <v>902</v>
      </c>
      <c r="I82" s="40">
        <v>74</v>
      </c>
      <c r="J82" s="40">
        <v>74</v>
      </c>
      <c r="K82" s="40">
        <v>74</v>
      </c>
      <c r="L82" s="40">
        <v>74</v>
      </c>
      <c r="M82" s="40">
        <v>74</v>
      </c>
      <c r="N82" s="44" t="s">
        <v>826</v>
      </c>
      <c r="O82" s="44" t="s">
        <v>825</v>
      </c>
      <c r="P82" s="44" t="s">
        <v>827</v>
      </c>
      <c r="Q82" s="40" t="s">
        <v>805</v>
      </c>
      <c r="R82" s="47">
        <v>42251</v>
      </c>
      <c r="S82" s="48">
        <f t="shared" si="1"/>
        <v>1276442.3706896552</v>
      </c>
      <c r="T82" s="48">
        <v>1480673.15</v>
      </c>
      <c r="U82" s="44" t="s">
        <v>230</v>
      </c>
      <c r="V82" s="44" t="s">
        <v>230</v>
      </c>
      <c r="W82" s="40" t="s">
        <v>228</v>
      </c>
      <c r="X82" s="40" t="s">
        <v>207</v>
      </c>
      <c r="Y82" s="40" t="s">
        <v>227</v>
      </c>
      <c r="Z82" s="46" t="s">
        <v>902</v>
      </c>
      <c r="AA82" s="47">
        <v>42254</v>
      </c>
      <c r="AB82" s="47">
        <v>42373</v>
      </c>
      <c r="AC82" s="40"/>
      <c r="AD82" s="40"/>
      <c r="AE82" s="40">
        <v>74</v>
      </c>
      <c r="AF82" s="40">
        <v>74</v>
      </c>
      <c r="AG82" s="40">
        <v>74</v>
      </c>
      <c r="AH82" s="40" t="s">
        <v>10</v>
      </c>
      <c r="AI82" s="40">
        <v>74</v>
      </c>
      <c r="AJ82" s="40" t="s">
        <v>1116</v>
      </c>
      <c r="AK82" s="40"/>
      <c r="AL82" s="40"/>
      <c r="AM82" s="40"/>
      <c r="AN82" s="40"/>
      <c r="AO82" s="42">
        <v>42855</v>
      </c>
      <c r="AP82" s="40" t="s">
        <v>208</v>
      </c>
      <c r="AQ82" s="40">
        <v>2015</v>
      </c>
      <c r="AR82" s="42">
        <v>42855</v>
      </c>
      <c r="AS82" s="40" t="s">
        <v>1345</v>
      </c>
    </row>
    <row r="83" spans="1:45" s="36" customFormat="1" ht="54">
      <c r="A83" s="40" t="s">
        <v>1</v>
      </c>
      <c r="B83" s="40" t="s">
        <v>4</v>
      </c>
      <c r="C83" s="40">
        <v>2015</v>
      </c>
      <c r="D83" s="40" t="s">
        <v>728</v>
      </c>
      <c r="E83" s="40" t="s">
        <v>806</v>
      </c>
      <c r="F83" s="51" t="s">
        <v>1144</v>
      </c>
      <c r="G83" s="47">
        <v>42247</v>
      </c>
      <c r="H83" s="46" t="s">
        <v>903</v>
      </c>
      <c r="I83" s="40">
        <v>75</v>
      </c>
      <c r="J83" s="40">
        <v>75</v>
      </c>
      <c r="K83" s="40">
        <v>75</v>
      </c>
      <c r="L83" s="40">
        <v>75</v>
      </c>
      <c r="M83" s="40">
        <v>75</v>
      </c>
      <c r="N83" s="44" t="s">
        <v>826</v>
      </c>
      <c r="O83" s="44" t="s">
        <v>825</v>
      </c>
      <c r="P83" s="44" t="s">
        <v>827</v>
      </c>
      <c r="Q83" s="40" t="s">
        <v>806</v>
      </c>
      <c r="R83" s="47">
        <v>42257</v>
      </c>
      <c r="S83" s="48">
        <f t="shared" si="1"/>
        <v>15217501.146551725</v>
      </c>
      <c r="T83" s="48">
        <v>17652301.33</v>
      </c>
      <c r="U83" s="44" t="s">
        <v>230</v>
      </c>
      <c r="V83" s="44" t="s">
        <v>230</v>
      </c>
      <c r="W83" s="40" t="s">
        <v>228</v>
      </c>
      <c r="X83" s="40" t="s">
        <v>207</v>
      </c>
      <c r="Y83" s="40" t="s">
        <v>227</v>
      </c>
      <c r="Z83" s="46" t="s">
        <v>903</v>
      </c>
      <c r="AA83" s="47">
        <v>42258</v>
      </c>
      <c r="AB83" s="47">
        <v>42377</v>
      </c>
      <c r="AC83" s="40"/>
      <c r="AD83" s="40"/>
      <c r="AE83" s="40">
        <v>75</v>
      </c>
      <c r="AF83" s="40">
        <v>75</v>
      </c>
      <c r="AG83" s="40">
        <v>75</v>
      </c>
      <c r="AH83" s="40" t="s">
        <v>10</v>
      </c>
      <c r="AI83" s="40">
        <v>75</v>
      </c>
      <c r="AJ83" s="40" t="s">
        <v>1116</v>
      </c>
      <c r="AK83" s="40"/>
      <c r="AL83" s="40"/>
      <c r="AM83" s="40"/>
      <c r="AN83" s="40"/>
      <c r="AO83" s="42">
        <v>42855</v>
      </c>
      <c r="AP83" s="40" t="s">
        <v>208</v>
      </c>
      <c r="AQ83" s="40">
        <v>2015</v>
      </c>
      <c r="AR83" s="42">
        <v>42855</v>
      </c>
      <c r="AS83" s="40" t="s">
        <v>1345</v>
      </c>
    </row>
    <row r="84" spans="1:45" s="36" customFormat="1" ht="54">
      <c r="A84" s="40" t="s">
        <v>1</v>
      </c>
      <c r="B84" s="40" t="s">
        <v>4</v>
      </c>
      <c r="C84" s="40">
        <v>2015</v>
      </c>
      <c r="D84" s="40" t="s">
        <v>728</v>
      </c>
      <c r="E84" s="40" t="s">
        <v>807</v>
      </c>
      <c r="F84" s="51" t="s">
        <v>1144</v>
      </c>
      <c r="G84" s="47">
        <v>42247</v>
      </c>
      <c r="H84" s="46" t="s">
        <v>904</v>
      </c>
      <c r="I84" s="40">
        <v>76</v>
      </c>
      <c r="J84" s="40">
        <v>76</v>
      </c>
      <c r="K84" s="40">
        <v>76</v>
      </c>
      <c r="L84" s="40">
        <v>76</v>
      </c>
      <c r="M84" s="40">
        <v>76</v>
      </c>
      <c r="N84" s="44" t="s">
        <v>826</v>
      </c>
      <c r="O84" s="44" t="s">
        <v>825</v>
      </c>
      <c r="P84" s="44" t="s">
        <v>827</v>
      </c>
      <c r="Q84" s="40" t="s">
        <v>807</v>
      </c>
      <c r="R84" s="47">
        <v>42257</v>
      </c>
      <c r="S84" s="48">
        <f t="shared" si="1"/>
        <v>1520649.9913793104</v>
      </c>
      <c r="T84" s="48">
        <v>1763953.99</v>
      </c>
      <c r="U84" s="44" t="s">
        <v>230</v>
      </c>
      <c r="V84" s="44" t="s">
        <v>230</v>
      </c>
      <c r="W84" s="40" t="s">
        <v>228</v>
      </c>
      <c r="X84" s="40" t="s">
        <v>207</v>
      </c>
      <c r="Y84" s="40" t="s">
        <v>227</v>
      </c>
      <c r="Z84" s="46" t="s">
        <v>904</v>
      </c>
      <c r="AA84" s="47">
        <v>42258</v>
      </c>
      <c r="AB84" s="47">
        <v>42377</v>
      </c>
      <c r="AC84" s="40"/>
      <c r="AD84" s="40"/>
      <c r="AE84" s="40">
        <v>76</v>
      </c>
      <c r="AF84" s="40">
        <v>76</v>
      </c>
      <c r="AG84" s="40">
        <v>76</v>
      </c>
      <c r="AH84" s="40" t="s">
        <v>9</v>
      </c>
      <c r="AI84" s="40">
        <v>76</v>
      </c>
      <c r="AJ84" s="40" t="s">
        <v>1116</v>
      </c>
      <c r="AK84" s="40"/>
      <c r="AL84" s="40"/>
      <c r="AM84" s="40"/>
      <c r="AN84" s="40"/>
      <c r="AO84" s="42">
        <v>42855</v>
      </c>
      <c r="AP84" s="40" t="s">
        <v>208</v>
      </c>
      <c r="AQ84" s="40">
        <v>2015</v>
      </c>
      <c r="AR84" s="42">
        <v>42855</v>
      </c>
      <c r="AS84" s="40" t="s">
        <v>1345</v>
      </c>
    </row>
    <row r="85" spans="1:45" s="36" customFormat="1" ht="54">
      <c r="A85" s="40" t="s">
        <v>1</v>
      </c>
      <c r="B85" s="40" t="s">
        <v>4</v>
      </c>
      <c r="C85" s="40">
        <v>2015</v>
      </c>
      <c r="D85" s="40" t="s">
        <v>727</v>
      </c>
      <c r="E85" s="40" t="s">
        <v>808</v>
      </c>
      <c r="F85" s="51" t="s">
        <v>1144</v>
      </c>
      <c r="G85" s="47">
        <v>42279</v>
      </c>
      <c r="H85" s="46" t="s">
        <v>905</v>
      </c>
      <c r="I85" s="40">
        <v>77</v>
      </c>
      <c r="J85" s="40">
        <v>77</v>
      </c>
      <c r="K85" s="40">
        <v>77</v>
      </c>
      <c r="L85" s="40">
        <v>77</v>
      </c>
      <c r="M85" s="40">
        <v>77</v>
      </c>
      <c r="N85" s="44" t="s">
        <v>826</v>
      </c>
      <c r="O85" s="44" t="s">
        <v>825</v>
      </c>
      <c r="P85" s="44" t="s">
        <v>827</v>
      </c>
      <c r="Q85" s="40" t="s">
        <v>808</v>
      </c>
      <c r="R85" s="47">
        <v>42289</v>
      </c>
      <c r="S85" s="48">
        <f t="shared" si="1"/>
        <v>3068793.25</v>
      </c>
      <c r="T85" s="48">
        <v>3559800.17</v>
      </c>
      <c r="U85" s="44" t="s">
        <v>230</v>
      </c>
      <c r="V85" s="44" t="s">
        <v>230</v>
      </c>
      <c r="W85" s="40" t="s">
        <v>228</v>
      </c>
      <c r="X85" s="40" t="s">
        <v>207</v>
      </c>
      <c r="Y85" s="40" t="s">
        <v>227</v>
      </c>
      <c r="Z85" s="46" t="s">
        <v>905</v>
      </c>
      <c r="AA85" s="47">
        <v>42290</v>
      </c>
      <c r="AB85" s="47">
        <v>42439</v>
      </c>
      <c r="AC85" s="40"/>
      <c r="AD85" s="40"/>
      <c r="AE85" s="40">
        <v>77</v>
      </c>
      <c r="AF85" s="40">
        <v>77</v>
      </c>
      <c r="AG85" s="40">
        <v>77</v>
      </c>
      <c r="AH85" s="40" t="s">
        <v>9</v>
      </c>
      <c r="AI85" s="40">
        <v>77</v>
      </c>
      <c r="AJ85" s="40" t="s">
        <v>1116</v>
      </c>
      <c r="AK85" s="40"/>
      <c r="AL85" s="40"/>
      <c r="AM85" s="40"/>
      <c r="AN85" s="40"/>
      <c r="AO85" s="42">
        <v>42855</v>
      </c>
      <c r="AP85" s="40" t="s">
        <v>208</v>
      </c>
      <c r="AQ85" s="40">
        <v>2015</v>
      </c>
      <c r="AR85" s="42">
        <v>42855</v>
      </c>
      <c r="AS85" s="40" t="s">
        <v>1345</v>
      </c>
    </row>
    <row r="86" spans="1:45" s="36" customFormat="1" ht="27">
      <c r="A86" s="40"/>
      <c r="B86" s="40"/>
      <c r="C86" s="40">
        <v>2015</v>
      </c>
      <c r="D86" s="40" t="s">
        <v>726</v>
      </c>
      <c r="E86" s="40" t="s">
        <v>207</v>
      </c>
      <c r="F86" s="51"/>
      <c r="G86" s="47"/>
      <c r="H86" s="46"/>
      <c r="I86" s="40">
        <v>78</v>
      </c>
      <c r="J86" s="40">
        <v>78</v>
      </c>
      <c r="K86" s="40">
        <v>78</v>
      </c>
      <c r="L86" s="40">
        <v>78</v>
      </c>
      <c r="M86" s="40">
        <v>78</v>
      </c>
      <c r="N86" s="44" t="s">
        <v>207</v>
      </c>
      <c r="O86" s="40" t="s">
        <v>207</v>
      </c>
      <c r="P86" s="40" t="s">
        <v>207</v>
      </c>
      <c r="Q86" s="40"/>
      <c r="R86" s="47"/>
      <c r="S86" s="48"/>
      <c r="T86" s="48"/>
      <c r="U86" s="40" t="s">
        <v>226</v>
      </c>
      <c r="V86" s="40" t="s">
        <v>226</v>
      </c>
      <c r="W86" s="40"/>
      <c r="X86" s="40" t="s">
        <v>207</v>
      </c>
      <c r="Y86" s="40" t="s">
        <v>207</v>
      </c>
      <c r="Z86" s="40" t="s">
        <v>207</v>
      </c>
      <c r="AA86" s="47"/>
      <c r="AB86" s="47"/>
      <c r="AC86" s="40"/>
      <c r="AD86" s="40"/>
      <c r="AE86" s="40">
        <v>78</v>
      </c>
      <c r="AF86" s="40">
        <v>78</v>
      </c>
      <c r="AG86" s="40">
        <v>78</v>
      </c>
      <c r="AH86" s="40"/>
      <c r="AI86" s="40">
        <v>78</v>
      </c>
      <c r="AJ86" s="40" t="s">
        <v>207</v>
      </c>
      <c r="AK86" s="40"/>
      <c r="AL86" s="40"/>
      <c r="AM86" s="40"/>
      <c r="AN86" s="40"/>
      <c r="AO86" s="42">
        <v>42855</v>
      </c>
      <c r="AP86" s="40" t="s">
        <v>208</v>
      </c>
      <c r="AQ86" s="40">
        <v>2015</v>
      </c>
      <c r="AR86" s="42">
        <v>42855</v>
      </c>
      <c r="AS86" s="39" t="s">
        <v>1370</v>
      </c>
    </row>
    <row r="87" spans="1:45" s="36" customFormat="1" ht="54">
      <c r="A87" s="40" t="s">
        <v>1</v>
      </c>
      <c r="B87" s="40" t="s">
        <v>4</v>
      </c>
      <c r="C87" s="40">
        <v>2015</v>
      </c>
      <c r="D87" s="40" t="s">
        <v>725</v>
      </c>
      <c r="E87" s="40" t="s">
        <v>809</v>
      </c>
      <c r="F87" s="51" t="s">
        <v>1144</v>
      </c>
      <c r="G87" s="47">
        <v>42335</v>
      </c>
      <c r="H87" s="46" t="s">
        <v>906</v>
      </c>
      <c r="I87" s="40">
        <v>79</v>
      </c>
      <c r="J87" s="40">
        <v>79</v>
      </c>
      <c r="K87" s="40">
        <v>79</v>
      </c>
      <c r="L87" s="40">
        <v>79</v>
      </c>
      <c r="M87" s="40">
        <v>79</v>
      </c>
      <c r="N87" s="44" t="s">
        <v>826</v>
      </c>
      <c r="O87" s="44" t="s">
        <v>825</v>
      </c>
      <c r="P87" s="44" t="s">
        <v>827</v>
      </c>
      <c r="Q87" s="40" t="s">
        <v>809</v>
      </c>
      <c r="R87" s="47">
        <v>42346</v>
      </c>
      <c r="S87" s="48">
        <f t="shared" si="1"/>
        <v>4033373.6293103453</v>
      </c>
      <c r="T87" s="48">
        <v>4678713.41</v>
      </c>
      <c r="U87" s="44" t="s">
        <v>230</v>
      </c>
      <c r="V87" s="44" t="s">
        <v>230</v>
      </c>
      <c r="W87" s="40" t="s">
        <v>228</v>
      </c>
      <c r="X87" s="40" t="s">
        <v>207</v>
      </c>
      <c r="Y87" s="40" t="s">
        <v>227</v>
      </c>
      <c r="Z87" s="46" t="s">
        <v>906</v>
      </c>
      <c r="AA87" s="47">
        <v>42347</v>
      </c>
      <c r="AB87" s="47">
        <v>42367</v>
      </c>
      <c r="AC87" s="40"/>
      <c r="AD87" s="40"/>
      <c r="AE87" s="40">
        <v>79</v>
      </c>
      <c r="AF87" s="40">
        <v>79</v>
      </c>
      <c r="AG87" s="40">
        <v>79</v>
      </c>
      <c r="AH87" s="40" t="s">
        <v>10</v>
      </c>
      <c r="AI87" s="40">
        <v>79</v>
      </c>
      <c r="AJ87" s="40" t="s">
        <v>1116</v>
      </c>
      <c r="AK87" s="40"/>
      <c r="AL87" s="40"/>
      <c r="AM87" s="40"/>
      <c r="AN87" s="40"/>
      <c r="AO87" s="42">
        <v>42855</v>
      </c>
      <c r="AP87" s="40" t="s">
        <v>208</v>
      </c>
      <c r="AQ87" s="40">
        <v>2015</v>
      </c>
      <c r="AR87" s="42">
        <v>42855</v>
      </c>
      <c r="AS87" s="40" t="s">
        <v>1345</v>
      </c>
    </row>
    <row r="88" spans="1:45" s="36" customFormat="1" ht="94.5">
      <c r="A88" s="40" t="s">
        <v>1</v>
      </c>
      <c r="B88" s="40" t="s">
        <v>4</v>
      </c>
      <c r="C88" s="40">
        <v>2015</v>
      </c>
      <c r="D88" s="40" t="s">
        <v>725</v>
      </c>
      <c r="E88" s="40" t="s">
        <v>810</v>
      </c>
      <c r="F88" s="51" t="s">
        <v>1144</v>
      </c>
      <c r="G88" s="47">
        <v>42335</v>
      </c>
      <c r="H88" s="46" t="s">
        <v>907</v>
      </c>
      <c r="I88" s="40">
        <v>80</v>
      </c>
      <c r="J88" s="40">
        <v>80</v>
      </c>
      <c r="K88" s="40">
        <v>80</v>
      </c>
      <c r="L88" s="40">
        <v>80</v>
      </c>
      <c r="M88" s="40">
        <v>80</v>
      </c>
      <c r="N88" s="44" t="s">
        <v>826</v>
      </c>
      <c r="O88" s="44" t="s">
        <v>825</v>
      </c>
      <c r="P88" s="44" t="s">
        <v>827</v>
      </c>
      <c r="Q88" s="40" t="s">
        <v>810</v>
      </c>
      <c r="R88" s="47">
        <v>42346</v>
      </c>
      <c r="S88" s="48">
        <f t="shared" si="1"/>
        <v>3167052.4482758623</v>
      </c>
      <c r="T88" s="48">
        <v>3673780.84</v>
      </c>
      <c r="U88" s="44" t="s">
        <v>230</v>
      </c>
      <c r="V88" s="44" t="s">
        <v>230</v>
      </c>
      <c r="W88" s="40" t="s">
        <v>228</v>
      </c>
      <c r="X88" s="40" t="s">
        <v>207</v>
      </c>
      <c r="Y88" s="40" t="s">
        <v>227</v>
      </c>
      <c r="Z88" s="46" t="s">
        <v>907</v>
      </c>
      <c r="AA88" s="47">
        <v>42347</v>
      </c>
      <c r="AB88" s="47">
        <v>42367</v>
      </c>
      <c r="AC88" s="40"/>
      <c r="AD88" s="40"/>
      <c r="AE88" s="40">
        <v>80</v>
      </c>
      <c r="AF88" s="40">
        <v>80</v>
      </c>
      <c r="AG88" s="40">
        <v>80</v>
      </c>
      <c r="AH88" s="40" t="s">
        <v>10</v>
      </c>
      <c r="AI88" s="40">
        <v>80</v>
      </c>
      <c r="AJ88" s="40" t="s">
        <v>1116</v>
      </c>
      <c r="AK88" s="40"/>
      <c r="AL88" s="40"/>
      <c r="AM88" s="40"/>
      <c r="AN88" s="40"/>
      <c r="AO88" s="42">
        <v>42855</v>
      </c>
      <c r="AP88" s="40" t="s">
        <v>208</v>
      </c>
      <c r="AQ88" s="40">
        <v>2015</v>
      </c>
      <c r="AR88" s="42">
        <v>42855</v>
      </c>
      <c r="AS88" s="40" t="s">
        <v>1345</v>
      </c>
    </row>
    <row r="89" spans="1:45" s="36" customFormat="1" ht="135">
      <c r="A89" s="40" t="s">
        <v>1</v>
      </c>
      <c r="B89" s="40" t="s">
        <v>4</v>
      </c>
      <c r="C89" s="40">
        <v>2015</v>
      </c>
      <c r="D89" s="40" t="s">
        <v>725</v>
      </c>
      <c r="E89" s="40" t="s">
        <v>811</v>
      </c>
      <c r="F89" s="51" t="s">
        <v>1144</v>
      </c>
      <c r="G89" s="47">
        <v>42354</v>
      </c>
      <c r="H89" s="46" t="s">
        <v>1355</v>
      </c>
      <c r="I89" s="40">
        <v>81</v>
      </c>
      <c r="J89" s="40">
        <v>81</v>
      </c>
      <c r="K89" s="40">
        <v>81</v>
      </c>
      <c r="L89" s="40">
        <v>81</v>
      </c>
      <c r="M89" s="40">
        <v>81</v>
      </c>
      <c r="N89" s="44" t="s">
        <v>826</v>
      </c>
      <c r="O89" s="44" t="s">
        <v>825</v>
      </c>
      <c r="P89" s="44" t="s">
        <v>827</v>
      </c>
      <c r="Q89" s="40" t="s">
        <v>811</v>
      </c>
      <c r="R89" s="47">
        <v>42366</v>
      </c>
      <c r="S89" s="48">
        <f t="shared" si="1"/>
        <v>3526545.206896552</v>
      </c>
      <c r="T89" s="48">
        <v>4090792.44</v>
      </c>
      <c r="U89" s="44" t="s">
        <v>230</v>
      </c>
      <c r="V89" s="44" t="s">
        <v>230</v>
      </c>
      <c r="W89" s="40" t="s">
        <v>228</v>
      </c>
      <c r="X89" s="40" t="s">
        <v>207</v>
      </c>
      <c r="Y89" s="40" t="s">
        <v>227</v>
      </c>
      <c r="Z89" s="46" t="s">
        <v>1355</v>
      </c>
      <c r="AA89" s="47">
        <v>42367</v>
      </c>
      <c r="AB89" s="47">
        <v>42396</v>
      </c>
      <c r="AC89" s="40"/>
      <c r="AD89" s="40"/>
      <c r="AE89" s="40">
        <v>81</v>
      </c>
      <c r="AF89" s="40">
        <v>81</v>
      </c>
      <c r="AG89" s="40">
        <v>81</v>
      </c>
      <c r="AH89" s="40" t="s">
        <v>10</v>
      </c>
      <c r="AI89" s="40">
        <v>81</v>
      </c>
      <c r="AJ89" s="40" t="s">
        <v>1116</v>
      </c>
      <c r="AK89" s="40"/>
      <c r="AL89" s="40"/>
      <c r="AM89" s="40"/>
      <c r="AN89" s="40"/>
      <c r="AO89" s="42">
        <v>42855</v>
      </c>
      <c r="AP89" s="40" t="s">
        <v>208</v>
      </c>
      <c r="AQ89" s="40">
        <v>2015</v>
      </c>
      <c r="AR89" s="42">
        <v>42855</v>
      </c>
      <c r="AS89" s="40" t="s">
        <v>1345</v>
      </c>
    </row>
    <row r="90" spans="1:45" s="36" customFormat="1" ht="135">
      <c r="A90" s="40" t="s">
        <v>1</v>
      </c>
      <c r="B90" s="40" t="s">
        <v>4</v>
      </c>
      <c r="C90" s="40">
        <v>2015</v>
      </c>
      <c r="D90" s="40" t="s">
        <v>725</v>
      </c>
      <c r="E90" s="40" t="s">
        <v>812</v>
      </c>
      <c r="F90" s="51" t="s">
        <v>1144</v>
      </c>
      <c r="G90" s="47">
        <v>42354</v>
      </c>
      <c r="H90" s="46" t="s">
        <v>908</v>
      </c>
      <c r="I90" s="40">
        <v>82</v>
      </c>
      <c r="J90" s="40">
        <v>82</v>
      </c>
      <c r="K90" s="40">
        <v>82</v>
      </c>
      <c r="L90" s="40">
        <v>82</v>
      </c>
      <c r="M90" s="40">
        <v>82</v>
      </c>
      <c r="N90" s="44" t="s">
        <v>826</v>
      </c>
      <c r="O90" s="44" t="s">
        <v>825</v>
      </c>
      <c r="P90" s="44" t="s">
        <v>827</v>
      </c>
      <c r="Q90" s="40" t="s">
        <v>812</v>
      </c>
      <c r="R90" s="47">
        <v>42366</v>
      </c>
      <c r="S90" s="48">
        <f t="shared" si="1"/>
        <v>3195726.0258620693</v>
      </c>
      <c r="T90" s="48">
        <v>3707042.19</v>
      </c>
      <c r="U90" s="44" t="s">
        <v>230</v>
      </c>
      <c r="V90" s="44" t="s">
        <v>230</v>
      </c>
      <c r="W90" s="40" t="s">
        <v>228</v>
      </c>
      <c r="X90" s="40" t="s">
        <v>207</v>
      </c>
      <c r="Y90" s="40" t="s">
        <v>227</v>
      </c>
      <c r="Z90" s="46" t="s">
        <v>908</v>
      </c>
      <c r="AA90" s="47">
        <v>42367</v>
      </c>
      <c r="AB90" s="47">
        <v>42396</v>
      </c>
      <c r="AC90" s="40"/>
      <c r="AD90" s="40"/>
      <c r="AE90" s="40">
        <v>82</v>
      </c>
      <c r="AF90" s="40">
        <v>82</v>
      </c>
      <c r="AG90" s="40">
        <v>82</v>
      </c>
      <c r="AH90" s="40" t="s">
        <v>10</v>
      </c>
      <c r="AI90" s="40">
        <v>82</v>
      </c>
      <c r="AJ90" s="40" t="s">
        <v>1116</v>
      </c>
      <c r="AK90" s="40"/>
      <c r="AL90" s="40"/>
      <c r="AM90" s="40"/>
      <c r="AN90" s="40"/>
      <c r="AO90" s="42">
        <v>42855</v>
      </c>
      <c r="AP90" s="40" t="s">
        <v>208</v>
      </c>
      <c r="AQ90" s="40">
        <v>2015</v>
      </c>
      <c r="AR90" s="42">
        <v>42855</v>
      </c>
      <c r="AS90" s="40" t="s">
        <v>1345</v>
      </c>
    </row>
    <row r="91" spans="1:45" s="36" customFormat="1" ht="27">
      <c r="A91" s="40"/>
      <c r="B91" s="40"/>
      <c r="C91" s="40">
        <v>2016</v>
      </c>
      <c r="D91" s="40" t="s">
        <v>205</v>
      </c>
      <c r="E91" s="40" t="s">
        <v>207</v>
      </c>
      <c r="F91" s="51"/>
      <c r="G91" s="40" t="s">
        <v>226</v>
      </c>
      <c r="H91" s="46" t="s">
        <v>207</v>
      </c>
      <c r="I91" s="40">
        <v>83</v>
      </c>
      <c r="J91" s="40">
        <v>83</v>
      </c>
      <c r="K91" s="40">
        <v>83</v>
      </c>
      <c r="L91" s="40">
        <v>83</v>
      </c>
      <c r="M91" s="40">
        <v>83</v>
      </c>
      <c r="N91" s="44" t="s">
        <v>207</v>
      </c>
      <c r="O91" s="40" t="s">
        <v>207</v>
      </c>
      <c r="P91" s="40" t="s">
        <v>207</v>
      </c>
      <c r="Q91" s="40"/>
      <c r="R91" s="40"/>
      <c r="S91" s="48"/>
      <c r="T91" s="48"/>
      <c r="U91" s="40" t="s">
        <v>226</v>
      </c>
      <c r="V91" s="40" t="s">
        <v>226</v>
      </c>
      <c r="W91" s="40"/>
      <c r="X91" s="40" t="s">
        <v>207</v>
      </c>
      <c r="Y91" s="40" t="s">
        <v>207</v>
      </c>
      <c r="Z91" s="40" t="s">
        <v>207</v>
      </c>
      <c r="AA91" s="42" t="s">
        <v>226</v>
      </c>
      <c r="AB91" s="42" t="s">
        <v>226</v>
      </c>
      <c r="AC91" s="40"/>
      <c r="AD91" s="40"/>
      <c r="AE91" s="40">
        <v>83</v>
      </c>
      <c r="AF91" s="40">
        <v>83</v>
      </c>
      <c r="AG91" s="40">
        <v>83</v>
      </c>
      <c r="AH91" s="40"/>
      <c r="AI91" s="40">
        <v>83</v>
      </c>
      <c r="AJ91" s="40" t="s">
        <v>207</v>
      </c>
      <c r="AK91" s="40"/>
      <c r="AL91" s="40"/>
      <c r="AM91" s="40"/>
      <c r="AN91" s="40"/>
      <c r="AO91" s="42">
        <v>42855</v>
      </c>
      <c r="AP91" s="40" t="s">
        <v>208</v>
      </c>
      <c r="AQ91" s="40">
        <v>2016</v>
      </c>
      <c r="AR91" s="42">
        <v>42855</v>
      </c>
      <c r="AS91" s="39" t="s">
        <v>1370</v>
      </c>
    </row>
    <row r="92" spans="1:45" s="36" customFormat="1" ht="27">
      <c r="A92" s="40"/>
      <c r="B92" s="40"/>
      <c r="C92" s="40">
        <v>2016</v>
      </c>
      <c r="D92" s="40" t="s">
        <v>206</v>
      </c>
      <c r="E92" s="40" t="s">
        <v>207</v>
      </c>
      <c r="F92" s="51"/>
      <c r="G92" s="40" t="s">
        <v>226</v>
      </c>
      <c r="H92" s="46" t="s">
        <v>207</v>
      </c>
      <c r="I92" s="40">
        <v>84</v>
      </c>
      <c r="J92" s="40">
        <v>84</v>
      </c>
      <c r="K92" s="40">
        <v>84</v>
      </c>
      <c r="L92" s="40">
        <v>84</v>
      </c>
      <c r="M92" s="40">
        <v>84</v>
      </c>
      <c r="N92" s="44" t="s">
        <v>207</v>
      </c>
      <c r="O92" s="40" t="s">
        <v>207</v>
      </c>
      <c r="P92" s="40" t="s">
        <v>207</v>
      </c>
      <c r="Q92" s="40"/>
      <c r="R92" s="40"/>
      <c r="S92" s="48"/>
      <c r="T92" s="48"/>
      <c r="U92" s="40" t="s">
        <v>226</v>
      </c>
      <c r="V92" s="40" t="s">
        <v>226</v>
      </c>
      <c r="W92" s="40"/>
      <c r="X92" s="40" t="s">
        <v>207</v>
      </c>
      <c r="Y92" s="40" t="s">
        <v>207</v>
      </c>
      <c r="Z92" s="40" t="s">
        <v>207</v>
      </c>
      <c r="AA92" s="42" t="s">
        <v>226</v>
      </c>
      <c r="AB92" s="42" t="s">
        <v>226</v>
      </c>
      <c r="AC92" s="40"/>
      <c r="AD92" s="40"/>
      <c r="AE92" s="40">
        <v>84</v>
      </c>
      <c r="AF92" s="40">
        <v>84</v>
      </c>
      <c r="AG92" s="40">
        <v>84</v>
      </c>
      <c r="AH92" s="40"/>
      <c r="AI92" s="40">
        <v>84</v>
      </c>
      <c r="AJ92" s="40" t="s">
        <v>207</v>
      </c>
      <c r="AK92" s="40"/>
      <c r="AL92" s="40"/>
      <c r="AM92" s="40"/>
      <c r="AN92" s="40"/>
      <c r="AO92" s="42">
        <v>42855</v>
      </c>
      <c r="AP92" s="40" t="s">
        <v>208</v>
      </c>
      <c r="AQ92" s="40">
        <v>2016</v>
      </c>
      <c r="AR92" s="42">
        <v>42855</v>
      </c>
      <c r="AS92" s="39" t="s">
        <v>1370</v>
      </c>
    </row>
    <row r="93" spans="1:45" s="36" customFormat="1" ht="108">
      <c r="A93" s="40" t="s">
        <v>2</v>
      </c>
      <c r="B93" s="40" t="s">
        <v>5</v>
      </c>
      <c r="C93" s="40">
        <v>2016</v>
      </c>
      <c r="D93" s="40" t="s">
        <v>215</v>
      </c>
      <c r="E93" s="44" t="s">
        <v>246</v>
      </c>
      <c r="F93" s="51" t="s">
        <v>1145</v>
      </c>
      <c r="G93" s="47">
        <v>42433</v>
      </c>
      <c r="H93" s="46" t="s">
        <v>334</v>
      </c>
      <c r="I93" s="40">
        <v>85</v>
      </c>
      <c r="J93" s="40">
        <v>85</v>
      </c>
      <c r="K93" s="40">
        <v>85</v>
      </c>
      <c r="L93" s="40">
        <v>85</v>
      </c>
      <c r="M93" s="40">
        <v>85</v>
      </c>
      <c r="N93" s="44" t="s">
        <v>234</v>
      </c>
      <c r="O93" s="44" t="s">
        <v>235</v>
      </c>
      <c r="P93" s="44" t="s">
        <v>236</v>
      </c>
      <c r="Q93" s="44" t="s">
        <v>246</v>
      </c>
      <c r="R93" s="47">
        <v>42445</v>
      </c>
      <c r="S93" s="48">
        <f aca="true" t="shared" si="2" ref="S93:S158">T93/1.16</f>
        <v>2278272</v>
      </c>
      <c r="T93" s="48">
        <v>2642795.52</v>
      </c>
      <c r="U93" s="49" t="s">
        <v>229</v>
      </c>
      <c r="V93" s="49" t="s">
        <v>229</v>
      </c>
      <c r="W93" s="40" t="s">
        <v>228</v>
      </c>
      <c r="X93" s="40" t="s">
        <v>207</v>
      </c>
      <c r="Y93" s="40" t="s">
        <v>227</v>
      </c>
      <c r="Z93" s="40"/>
      <c r="AA93" s="47">
        <v>42446</v>
      </c>
      <c r="AB93" s="47">
        <v>42451</v>
      </c>
      <c r="AC93" s="40"/>
      <c r="AD93" s="40"/>
      <c r="AE93" s="40">
        <v>85</v>
      </c>
      <c r="AF93" s="40">
        <v>85</v>
      </c>
      <c r="AG93" s="40">
        <v>85</v>
      </c>
      <c r="AH93" s="40" t="s">
        <v>10</v>
      </c>
      <c r="AI93" s="40">
        <v>85</v>
      </c>
      <c r="AJ93" s="40" t="s">
        <v>1116</v>
      </c>
      <c r="AK93" s="40"/>
      <c r="AL93" s="40"/>
      <c r="AM93" s="40"/>
      <c r="AN93" s="40"/>
      <c r="AO93" s="42">
        <v>42855</v>
      </c>
      <c r="AP93" s="40" t="s">
        <v>208</v>
      </c>
      <c r="AQ93" s="40">
        <v>2016</v>
      </c>
      <c r="AR93" s="42">
        <v>42855</v>
      </c>
      <c r="AS93" s="39" t="s">
        <v>1346</v>
      </c>
    </row>
    <row r="94" spans="1:45" s="36" customFormat="1" ht="27">
      <c r="A94" s="40"/>
      <c r="B94" s="40"/>
      <c r="C94" s="40">
        <v>2016</v>
      </c>
      <c r="D94" s="40" t="s">
        <v>216</v>
      </c>
      <c r="E94" s="40" t="s">
        <v>207</v>
      </c>
      <c r="F94" s="51"/>
      <c r="G94" s="42" t="s">
        <v>226</v>
      </c>
      <c r="H94" s="46" t="s">
        <v>207</v>
      </c>
      <c r="I94" s="40">
        <v>86</v>
      </c>
      <c r="J94" s="40">
        <v>86</v>
      </c>
      <c r="K94" s="40">
        <v>86</v>
      </c>
      <c r="L94" s="40">
        <v>86</v>
      </c>
      <c r="M94" s="40">
        <v>86</v>
      </c>
      <c r="N94" s="40" t="s">
        <v>207</v>
      </c>
      <c r="O94" s="40" t="s">
        <v>207</v>
      </c>
      <c r="P94" s="40" t="s">
        <v>207</v>
      </c>
      <c r="Q94" s="40"/>
      <c r="R94" s="40"/>
      <c r="S94" s="48"/>
      <c r="T94" s="48"/>
      <c r="U94" s="40" t="s">
        <v>226</v>
      </c>
      <c r="V94" s="40" t="s">
        <v>226</v>
      </c>
      <c r="W94" s="40"/>
      <c r="X94" s="40" t="s">
        <v>207</v>
      </c>
      <c r="Y94" s="40" t="s">
        <v>207</v>
      </c>
      <c r="Z94" s="40" t="s">
        <v>207</v>
      </c>
      <c r="AA94" s="42" t="s">
        <v>226</v>
      </c>
      <c r="AB94" s="42" t="s">
        <v>226</v>
      </c>
      <c r="AC94" s="40"/>
      <c r="AD94" s="40"/>
      <c r="AE94" s="40">
        <v>86</v>
      </c>
      <c r="AF94" s="40">
        <v>86</v>
      </c>
      <c r="AG94" s="40">
        <v>86</v>
      </c>
      <c r="AH94" s="40"/>
      <c r="AI94" s="40">
        <v>86</v>
      </c>
      <c r="AJ94" s="40" t="s">
        <v>207</v>
      </c>
      <c r="AK94" s="40"/>
      <c r="AL94" s="40"/>
      <c r="AM94" s="40"/>
      <c r="AN94" s="40"/>
      <c r="AO94" s="42">
        <v>42855</v>
      </c>
      <c r="AP94" s="40" t="s">
        <v>208</v>
      </c>
      <c r="AQ94" s="40">
        <v>2016</v>
      </c>
      <c r="AR94" s="42">
        <v>42855</v>
      </c>
      <c r="AS94" s="39" t="s">
        <v>1370</v>
      </c>
    </row>
    <row r="95" spans="1:45" s="36" customFormat="1" ht="54">
      <c r="A95" s="40" t="s">
        <v>3</v>
      </c>
      <c r="B95" s="40" t="s">
        <v>4</v>
      </c>
      <c r="C95" s="40">
        <v>2016</v>
      </c>
      <c r="D95" s="40" t="s">
        <v>217</v>
      </c>
      <c r="E95" s="44" t="s">
        <v>247</v>
      </c>
      <c r="F95" s="51" t="s">
        <v>1148</v>
      </c>
      <c r="G95" s="47">
        <v>42471</v>
      </c>
      <c r="H95" s="46" t="s">
        <v>335</v>
      </c>
      <c r="I95" s="40">
        <v>87</v>
      </c>
      <c r="J95" s="40">
        <v>87</v>
      </c>
      <c r="K95" s="40">
        <v>87</v>
      </c>
      <c r="L95" s="40">
        <v>87</v>
      </c>
      <c r="M95" s="40">
        <v>87</v>
      </c>
      <c r="N95" s="44" t="s">
        <v>237</v>
      </c>
      <c r="O95" s="44" t="s">
        <v>235</v>
      </c>
      <c r="P95" s="44" t="s">
        <v>236</v>
      </c>
      <c r="Q95" s="44" t="s">
        <v>247</v>
      </c>
      <c r="R95" s="47">
        <v>42496</v>
      </c>
      <c r="S95" s="48">
        <f t="shared" si="2"/>
        <v>565540448.0862069</v>
      </c>
      <c r="T95" s="48">
        <v>656026919.78</v>
      </c>
      <c r="U95" s="44" t="s">
        <v>230</v>
      </c>
      <c r="V95" s="44" t="s">
        <v>230</v>
      </c>
      <c r="W95" s="40" t="s">
        <v>228</v>
      </c>
      <c r="X95" s="40" t="s">
        <v>207</v>
      </c>
      <c r="Y95" s="40" t="s">
        <v>227</v>
      </c>
      <c r="Z95" s="40"/>
      <c r="AA95" s="47">
        <v>42499</v>
      </c>
      <c r="AB95" s="47">
        <v>43398</v>
      </c>
      <c r="AC95" s="40"/>
      <c r="AD95" s="40"/>
      <c r="AE95" s="40">
        <v>87</v>
      </c>
      <c r="AF95" s="40">
        <v>87</v>
      </c>
      <c r="AG95" s="40">
        <v>87</v>
      </c>
      <c r="AH95" s="40" t="s">
        <v>9</v>
      </c>
      <c r="AI95" s="40">
        <v>87</v>
      </c>
      <c r="AJ95" s="40" t="s">
        <v>1116</v>
      </c>
      <c r="AK95" s="40"/>
      <c r="AL95" s="40"/>
      <c r="AM95" s="40"/>
      <c r="AN95" s="40"/>
      <c r="AO95" s="42">
        <v>42855</v>
      </c>
      <c r="AP95" s="40" t="s">
        <v>208</v>
      </c>
      <c r="AQ95" s="40">
        <v>2016</v>
      </c>
      <c r="AR95" s="42">
        <v>42855</v>
      </c>
      <c r="AS95" s="40" t="s">
        <v>1345</v>
      </c>
    </row>
    <row r="96" spans="1:45" s="36" customFormat="1" ht="27">
      <c r="A96" s="40"/>
      <c r="B96" s="40"/>
      <c r="C96" s="40">
        <v>2016</v>
      </c>
      <c r="D96" s="40" t="s">
        <v>218</v>
      </c>
      <c r="E96" s="40" t="s">
        <v>207</v>
      </c>
      <c r="F96" s="51"/>
      <c r="G96" s="42" t="s">
        <v>226</v>
      </c>
      <c r="H96" s="46" t="s">
        <v>207</v>
      </c>
      <c r="I96" s="40">
        <v>88</v>
      </c>
      <c r="J96" s="40">
        <v>88</v>
      </c>
      <c r="K96" s="40">
        <v>88</v>
      </c>
      <c r="L96" s="40">
        <v>88</v>
      </c>
      <c r="M96" s="40">
        <v>88</v>
      </c>
      <c r="N96" s="40" t="s">
        <v>207</v>
      </c>
      <c r="O96" s="40" t="s">
        <v>207</v>
      </c>
      <c r="P96" s="40" t="s">
        <v>207</v>
      </c>
      <c r="Q96" s="40"/>
      <c r="R96" s="40"/>
      <c r="S96" s="48"/>
      <c r="T96" s="48"/>
      <c r="U96" s="40" t="s">
        <v>226</v>
      </c>
      <c r="V96" s="40" t="s">
        <v>226</v>
      </c>
      <c r="W96" s="40"/>
      <c r="X96" s="40" t="s">
        <v>207</v>
      </c>
      <c r="Y96" s="40" t="s">
        <v>207</v>
      </c>
      <c r="Z96" s="40" t="s">
        <v>207</v>
      </c>
      <c r="AA96" s="42" t="s">
        <v>226</v>
      </c>
      <c r="AB96" s="42" t="s">
        <v>226</v>
      </c>
      <c r="AC96" s="40"/>
      <c r="AD96" s="40"/>
      <c r="AE96" s="40">
        <v>88</v>
      </c>
      <c r="AF96" s="40">
        <v>88</v>
      </c>
      <c r="AG96" s="40">
        <v>88</v>
      </c>
      <c r="AH96" s="40"/>
      <c r="AI96" s="40">
        <v>88</v>
      </c>
      <c r="AJ96" s="40" t="s">
        <v>207</v>
      </c>
      <c r="AK96" s="40"/>
      <c r="AL96" s="40"/>
      <c r="AM96" s="40"/>
      <c r="AN96" s="40"/>
      <c r="AO96" s="42">
        <v>42855</v>
      </c>
      <c r="AP96" s="40" t="s">
        <v>208</v>
      </c>
      <c r="AQ96" s="40">
        <v>2016</v>
      </c>
      <c r="AR96" s="42">
        <v>42855</v>
      </c>
      <c r="AS96" s="39" t="s">
        <v>1370</v>
      </c>
    </row>
    <row r="97" spans="1:45" s="36" customFormat="1" ht="94.5">
      <c r="A97" s="40" t="s">
        <v>2</v>
      </c>
      <c r="B97" s="40" t="s">
        <v>5</v>
      </c>
      <c r="C97" s="40">
        <v>2016</v>
      </c>
      <c r="D97" s="40" t="s">
        <v>219</v>
      </c>
      <c r="E97" s="44" t="s">
        <v>248</v>
      </c>
      <c r="F97" s="51" t="s">
        <v>1145</v>
      </c>
      <c r="G97" s="47">
        <v>42558</v>
      </c>
      <c r="H97" s="46" t="s">
        <v>336</v>
      </c>
      <c r="I97" s="40">
        <v>89</v>
      </c>
      <c r="J97" s="40">
        <v>89</v>
      </c>
      <c r="K97" s="40">
        <v>89</v>
      </c>
      <c r="L97" s="40">
        <v>89</v>
      </c>
      <c r="M97" s="40">
        <v>89</v>
      </c>
      <c r="N97" s="44" t="s">
        <v>238</v>
      </c>
      <c r="O97" s="44" t="s">
        <v>235</v>
      </c>
      <c r="P97" s="44" t="s">
        <v>239</v>
      </c>
      <c r="Q97" s="44" t="s">
        <v>248</v>
      </c>
      <c r="R97" s="47">
        <v>42577</v>
      </c>
      <c r="S97" s="48">
        <f t="shared" si="2"/>
        <v>1639186.6637931035</v>
      </c>
      <c r="T97" s="48">
        <v>1901456.53</v>
      </c>
      <c r="U97" s="49" t="s">
        <v>229</v>
      </c>
      <c r="V97" s="49" t="s">
        <v>229</v>
      </c>
      <c r="W97" s="40" t="s">
        <v>228</v>
      </c>
      <c r="X97" s="40" t="s">
        <v>207</v>
      </c>
      <c r="Y97" s="40" t="s">
        <v>227</v>
      </c>
      <c r="Z97" s="40"/>
      <c r="AA97" s="47">
        <v>42578</v>
      </c>
      <c r="AB97" s="47">
        <v>42637</v>
      </c>
      <c r="AC97" s="40"/>
      <c r="AD97" s="40"/>
      <c r="AE97" s="40">
        <v>89</v>
      </c>
      <c r="AF97" s="40">
        <v>89</v>
      </c>
      <c r="AG97" s="40">
        <v>89</v>
      </c>
      <c r="AH97" s="40" t="s">
        <v>10</v>
      </c>
      <c r="AI97" s="40">
        <v>89</v>
      </c>
      <c r="AJ97" s="40" t="s">
        <v>1116</v>
      </c>
      <c r="AK97" s="40"/>
      <c r="AL97" s="40"/>
      <c r="AM97" s="40"/>
      <c r="AN97" s="40"/>
      <c r="AO97" s="42">
        <v>42855</v>
      </c>
      <c r="AP97" s="40" t="s">
        <v>208</v>
      </c>
      <c r="AQ97" s="40">
        <v>2016</v>
      </c>
      <c r="AR97" s="42">
        <v>42855</v>
      </c>
      <c r="AS97" s="39" t="s">
        <v>1346</v>
      </c>
    </row>
    <row r="98" spans="1:45" s="36" customFormat="1" ht="94.5">
      <c r="A98" s="40" t="s">
        <v>2</v>
      </c>
      <c r="B98" s="40" t="s">
        <v>5</v>
      </c>
      <c r="C98" s="40">
        <v>2016</v>
      </c>
      <c r="D98" s="40" t="s">
        <v>219</v>
      </c>
      <c r="E98" s="44" t="s">
        <v>249</v>
      </c>
      <c r="F98" s="51" t="s">
        <v>1145</v>
      </c>
      <c r="G98" s="47">
        <v>42558</v>
      </c>
      <c r="H98" s="46" t="s">
        <v>337</v>
      </c>
      <c r="I98" s="40">
        <v>90</v>
      </c>
      <c r="J98" s="40">
        <v>90</v>
      </c>
      <c r="K98" s="40">
        <v>90</v>
      </c>
      <c r="L98" s="40">
        <v>90</v>
      </c>
      <c r="M98" s="40">
        <v>90</v>
      </c>
      <c r="N98" s="44" t="s">
        <v>238</v>
      </c>
      <c r="O98" s="44" t="s">
        <v>235</v>
      </c>
      <c r="P98" s="44" t="s">
        <v>239</v>
      </c>
      <c r="Q98" s="44" t="s">
        <v>249</v>
      </c>
      <c r="R98" s="47">
        <v>42577</v>
      </c>
      <c r="S98" s="48">
        <f t="shared" si="2"/>
        <v>2328820.1982758623</v>
      </c>
      <c r="T98" s="48">
        <v>2701431.43</v>
      </c>
      <c r="U98" s="49" t="s">
        <v>229</v>
      </c>
      <c r="V98" s="49" t="s">
        <v>229</v>
      </c>
      <c r="W98" s="40" t="s">
        <v>228</v>
      </c>
      <c r="X98" s="40" t="s">
        <v>207</v>
      </c>
      <c r="Y98" s="40" t="s">
        <v>227</v>
      </c>
      <c r="Z98" s="40"/>
      <c r="AA98" s="47">
        <v>42578</v>
      </c>
      <c r="AB98" s="47">
        <v>42637</v>
      </c>
      <c r="AC98" s="40"/>
      <c r="AD98" s="40"/>
      <c r="AE98" s="40">
        <v>90</v>
      </c>
      <c r="AF98" s="40">
        <v>90</v>
      </c>
      <c r="AG98" s="40">
        <v>90</v>
      </c>
      <c r="AH98" s="40" t="s">
        <v>10</v>
      </c>
      <c r="AI98" s="40">
        <v>90</v>
      </c>
      <c r="AJ98" s="40" t="s">
        <v>1116</v>
      </c>
      <c r="AK98" s="40"/>
      <c r="AL98" s="40"/>
      <c r="AM98" s="40"/>
      <c r="AN98" s="40"/>
      <c r="AO98" s="42">
        <v>42855</v>
      </c>
      <c r="AP98" s="40" t="s">
        <v>208</v>
      </c>
      <c r="AQ98" s="40">
        <v>2016</v>
      </c>
      <c r="AR98" s="42">
        <v>42855</v>
      </c>
      <c r="AS98" s="39" t="s">
        <v>1346</v>
      </c>
    </row>
    <row r="99" spans="1:45" s="36" customFormat="1" ht="94.5">
      <c r="A99" s="40" t="s">
        <v>2</v>
      </c>
      <c r="B99" s="40" t="s">
        <v>5</v>
      </c>
      <c r="C99" s="40">
        <v>2016</v>
      </c>
      <c r="D99" s="40" t="s">
        <v>219</v>
      </c>
      <c r="E99" s="44" t="s">
        <v>250</v>
      </c>
      <c r="F99" s="51" t="s">
        <v>1145</v>
      </c>
      <c r="G99" s="47">
        <v>42558</v>
      </c>
      <c r="H99" s="46" t="s">
        <v>338</v>
      </c>
      <c r="I99" s="40">
        <v>91</v>
      </c>
      <c r="J99" s="40">
        <v>91</v>
      </c>
      <c r="K99" s="40">
        <v>91</v>
      </c>
      <c r="L99" s="40">
        <v>91</v>
      </c>
      <c r="M99" s="40">
        <v>91</v>
      </c>
      <c r="N99" s="44" t="s">
        <v>238</v>
      </c>
      <c r="O99" s="44" t="s">
        <v>235</v>
      </c>
      <c r="P99" s="44" t="s">
        <v>239</v>
      </c>
      <c r="Q99" s="44" t="s">
        <v>250</v>
      </c>
      <c r="R99" s="47">
        <v>42577</v>
      </c>
      <c r="S99" s="48">
        <f t="shared" si="2"/>
        <v>1737223.4827586208</v>
      </c>
      <c r="T99" s="48">
        <v>2015179.24</v>
      </c>
      <c r="U99" s="49" t="s">
        <v>229</v>
      </c>
      <c r="V99" s="49" t="s">
        <v>229</v>
      </c>
      <c r="W99" s="40" t="s">
        <v>228</v>
      </c>
      <c r="X99" s="40" t="s">
        <v>207</v>
      </c>
      <c r="Y99" s="40" t="s">
        <v>227</v>
      </c>
      <c r="Z99" s="40"/>
      <c r="AA99" s="47">
        <v>42578</v>
      </c>
      <c r="AB99" s="47">
        <v>42637</v>
      </c>
      <c r="AC99" s="40"/>
      <c r="AD99" s="40"/>
      <c r="AE99" s="40">
        <v>91</v>
      </c>
      <c r="AF99" s="40">
        <v>91</v>
      </c>
      <c r="AG99" s="40">
        <v>91</v>
      </c>
      <c r="AH99" s="40" t="s">
        <v>10</v>
      </c>
      <c r="AI99" s="40">
        <v>91</v>
      </c>
      <c r="AJ99" s="40" t="s">
        <v>1116</v>
      </c>
      <c r="AK99" s="40"/>
      <c r="AL99" s="40"/>
      <c r="AM99" s="40"/>
      <c r="AN99" s="40"/>
      <c r="AO99" s="42">
        <v>42855</v>
      </c>
      <c r="AP99" s="40" t="s">
        <v>208</v>
      </c>
      <c r="AQ99" s="40">
        <v>2016</v>
      </c>
      <c r="AR99" s="42">
        <v>42855</v>
      </c>
      <c r="AS99" s="39" t="s">
        <v>1346</v>
      </c>
    </row>
    <row r="100" spans="1:45" s="36" customFormat="1" ht="94.5">
      <c r="A100" s="40" t="s">
        <v>2</v>
      </c>
      <c r="B100" s="40" t="s">
        <v>5</v>
      </c>
      <c r="C100" s="40">
        <v>2016</v>
      </c>
      <c r="D100" s="40" t="s">
        <v>219</v>
      </c>
      <c r="E100" s="44" t="s">
        <v>251</v>
      </c>
      <c r="F100" s="51" t="s">
        <v>1145</v>
      </c>
      <c r="G100" s="47">
        <v>42558</v>
      </c>
      <c r="H100" s="46" t="s">
        <v>339</v>
      </c>
      <c r="I100" s="40">
        <v>92</v>
      </c>
      <c r="J100" s="40">
        <v>92</v>
      </c>
      <c r="K100" s="40">
        <v>92</v>
      </c>
      <c r="L100" s="40">
        <v>92</v>
      </c>
      <c r="M100" s="40">
        <v>92</v>
      </c>
      <c r="N100" s="44" t="s">
        <v>238</v>
      </c>
      <c r="O100" s="44" t="s">
        <v>235</v>
      </c>
      <c r="P100" s="44" t="s">
        <v>239</v>
      </c>
      <c r="Q100" s="44" t="s">
        <v>251</v>
      </c>
      <c r="R100" s="47">
        <v>42577</v>
      </c>
      <c r="S100" s="48">
        <f t="shared" si="2"/>
        <v>2470522.0086206896</v>
      </c>
      <c r="T100" s="48">
        <v>2865805.53</v>
      </c>
      <c r="U100" s="49" t="s">
        <v>229</v>
      </c>
      <c r="V100" s="49" t="s">
        <v>229</v>
      </c>
      <c r="W100" s="40" t="s">
        <v>228</v>
      </c>
      <c r="X100" s="40" t="s">
        <v>207</v>
      </c>
      <c r="Y100" s="40" t="s">
        <v>227</v>
      </c>
      <c r="Z100" s="40"/>
      <c r="AA100" s="47">
        <v>42578</v>
      </c>
      <c r="AB100" s="47">
        <v>42637</v>
      </c>
      <c r="AC100" s="40"/>
      <c r="AD100" s="40"/>
      <c r="AE100" s="40">
        <v>92</v>
      </c>
      <c r="AF100" s="40">
        <v>92</v>
      </c>
      <c r="AG100" s="40">
        <v>92</v>
      </c>
      <c r="AH100" s="40" t="s">
        <v>10</v>
      </c>
      <c r="AI100" s="40">
        <v>92</v>
      </c>
      <c r="AJ100" s="40" t="s">
        <v>1116</v>
      </c>
      <c r="AK100" s="40"/>
      <c r="AL100" s="40"/>
      <c r="AM100" s="40"/>
      <c r="AN100" s="40"/>
      <c r="AO100" s="42">
        <v>42855</v>
      </c>
      <c r="AP100" s="40" t="s">
        <v>208</v>
      </c>
      <c r="AQ100" s="40">
        <v>2016</v>
      </c>
      <c r="AR100" s="42">
        <v>42855</v>
      </c>
      <c r="AS100" s="39" t="s">
        <v>1346</v>
      </c>
    </row>
    <row r="101" spans="1:45" s="36" customFormat="1" ht="94.5">
      <c r="A101" s="40" t="s">
        <v>2</v>
      </c>
      <c r="B101" s="40" t="s">
        <v>5</v>
      </c>
      <c r="C101" s="40">
        <v>2016</v>
      </c>
      <c r="D101" s="40" t="s">
        <v>219</v>
      </c>
      <c r="E101" s="44" t="s">
        <v>252</v>
      </c>
      <c r="F101" s="51" t="s">
        <v>1145</v>
      </c>
      <c r="G101" s="47">
        <v>42558</v>
      </c>
      <c r="H101" s="46" t="s">
        <v>340</v>
      </c>
      <c r="I101" s="40">
        <v>93</v>
      </c>
      <c r="J101" s="40">
        <v>93</v>
      </c>
      <c r="K101" s="40">
        <v>93</v>
      </c>
      <c r="L101" s="40">
        <v>93</v>
      </c>
      <c r="M101" s="40">
        <v>93</v>
      </c>
      <c r="N101" s="44" t="s">
        <v>238</v>
      </c>
      <c r="O101" s="44" t="s">
        <v>235</v>
      </c>
      <c r="P101" s="44" t="s">
        <v>239</v>
      </c>
      <c r="Q101" s="44" t="s">
        <v>252</v>
      </c>
      <c r="R101" s="47">
        <v>42577</v>
      </c>
      <c r="S101" s="48">
        <f t="shared" si="2"/>
        <v>2251750.163793104</v>
      </c>
      <c r="T101" s="48">
        <v>2612030.19</v>
      </c>
      <c r="U101" s="49" t="s">
        <v>229</v>
      </c>
      <c r="V101" s="49" t="s">
        <v>229</v>
      </c>
      <c r="W101" s="40" t="s">
        <v>228</v>
      </c>
      <c r="X101" s="40" t="s">
        <v>207</v>
      </c>
      <c r="Y101" s="40" t="s">
        <v>227</v>
      </c>
      <c r="Z101" s="40"/>
      <c r="AA101" s="47">
        <v>42578</v>
      </c>
      <c r="AB101" s="47">
        <v>42637</v>
      </c>
      <c r="AC101" s="40"/>
      <c r="AD101" s="40"/>
      <c r="AE101" s="40">
        <v>93</v>
      </c>
      <c r="AF101" s="40">
        <v>93</v>
      </c>
      <c r="AG101" s="40">
        <v>93</v>
      </c>
      <c r="AH101" s="40" t="s">
        <v>10</v>
      </c>
      <c r="AI101" s="40">
        <v>93</v>
      </c>
      <c r="AJ101" s="40" t="s">
        <v>1116</v>
      </c>
      <c r="AK101" s="40"/>
      <c r="AL101" s="40"/>
      <c r="AM101" s="40"/>
      <c r="AN101" s="40"/>
      <c r="AO101" s="42">
        <v>42855</v>
      </c>
      <c r="AP101" s="40" t="s">
        <v>208</v>
      </c>
      <c r="AQ101" s="40">
        <v>2016</v>
      </c>
      <c r="AR101" s="42">
        <v>42855</v>
      </c>
      <c r="AS101" s="39" t="s">
        <v>1346</v>
      </c>
    </row>
    <row r="102" spans="1:45" s="36" customFormat="1" ht="94.5">
      <c r="A102" s="40" t="s">
        <v>2</v>
      </c>
      <c r="B102" s="40" t="s">
        <v>5</v>
      </c>
      <c r="C102" s="40">
        <v>2016</v>
      </c>
      <c r="D102" s="40" t="s">
        <v>219</v>
      </c>
      <c r="E102" s="44" t="s">
        <v>253</v>
      </c>
      <c r="F102" s="51" t="s">
        <v>1145</v>
      </c>
      <c r="G102" s="47">
        <v>42558</v>
      </c>
      <c r="H102" s="46" t="s">
        <v>341</v>
      </c>
      <c r="I102" s="40">
        <v>94</v>
      </c>
      <c r="J102" s="40">
        <v>94</v>
      </c>
      <c r="K102" s="40">
        <v>94</v>
      </c>
      <c r="L102" s="40">
        <v>94</v>
      </c>
      <c r="M102" s="40">
        <v>94</v>
      </c>
      <c r="N102" s="44" t="s">
        <v>238</v>
      </c>
      <c r="O102" s="44" t="s">
        <v>235</v>
      </c>
      <c r="P102" s="44" t="s">
        <v>239</v>
      </c>
      <c r="Q102" s="44" t="s">
        <v>253</v>
      </c>
      <c r="R102" s="47">
        <v>42577</v>
      </c>
      <c r="S102" s="48">
        <f t="shared" si="2"/>
        <v>2387944.560344828</v>
      </c>
      <c r="T102" s="48">
        <v>2770015.69</v>
      </c>
      <c r="U102" s="49" t="s">
        <v>229</v>
      </c>
      <c r="V102" s="49" t="s">
        <v>229</v>
      </c>
      <c r="W102" s="40" t="s">
        <v>228</v>
      </c>
      <c r="X102" s="40" t="s">
        <v>207</v>
      </c>
      <c r="Y102" s="40" t="s">
        <v>227</v>
      </c>
      <c r="Z102" s="40"/>
      <c r="AA102" s="47">
        <v>42578</v>
      </c>
      <c r="AB102" s="47">
        <v>42637</v>
      </c>
      <c r="AC102" s="40"/>
      <c r="AD102" s="40"/>
      <c r="AE102" s="40">
        <v>94</v>
      </c>
      <c r="AF102" s="40">
        <v>94</v>
      </c>
      <c r="AG102" s="40">
        <v>94</v>
      </c>
      <c r="AH102" s="40" t="s">
        <v>10</v>
      </c>
      <c r="AI102" s="40">
        <v>94</v>
      </c>
      <c r="AJ102" s="40" t="s">
        <v>1116</v>
      </c>
      <c r="AK102" s="40"/>
      <c r="AL102" s="40"/>
      <c r="AM102" s="40"/>
      <c r="AN102" s="40"/>
      <c r="AO102" s="42">
        <v>42855</v>
      </c>
      <c r="AP102" s="40" t="s">
        <v>208</v>
      </c>
      <c r="AQ102" s="40">
        <v>2016</v>
      </c>
      <c r="AR102" s="42">
        <v>42855</v>
      </c>
      <c r="AS102" s="39" t="s">
        <v>1346</v>
      </c>
    </row>
    <row r="103" spans="1:45" s="36" customFormat="1" ht="94.5">
      <c r="A103" s="40" t="s">
        <v>2</v>
      </c>
      <c r="B103" s="40" t="s">
        <v>4</v>
      </c>
      <c r="C103" s="40">
        <v>2016</v>
      </c>
      <c r="D103" s="40" t="s">
        <v>220</v>
      </c>
      <c r="E103" s="44" t="s">
        <v>254</v>
      </c>
      <c r="F103" s="51" t="s">
        <v>1145</v>
      </c>
      <c r="G103" s="47">
        <v>42584</v>
      </c>
      <c r="H103" s="46" t="s">
        <v>342</v>
      </c>
      <c r="I103" s="40">
        <v>95</v>
      </c>
      <c r="J103" s="40">
        <v>95</v>
      </c>
      <c r="K103" s="40">
        <v>95</v>
      </c>
      <c r="L103" s="40">
        <v>95</v>
      </c>
      <c r="M103" s="40">
        <v>95</v>
      </c>
      <c r="N103" s="44" t="s">
        <v>238</v>
      </c>
      <c r="O103" s="44" t="s">
        <v>235</v>
      </c>
      <c r="P103" s="44" t="s">
        <v>240</v>
      </c>
      <c r="Q103" s="44" t="s">
        <v>254</v>
      </c>
      <c r="R103" s="47">
        <v>42600</v>
      </c>
      <c r="S103" s="48">
        <f>T103/1.16</f>
        <v>1817577.6637931035</v>
      </c>
      <c r="T103" s="48">
        <v>2108390.09</v>
      </c>
      <c r="U103" s="49" t="s">
        <v>229</v>
      </c>
      <c r="V103" s="49" t="s">
        <v>229</v>
      </c>
      <c r="W103" s="40" t="s">
        <v>228</v>
      </c>
      <c r="X103" s="40" t="s">
        <v>207</v>
      </c>
      <c r="Y103" s="40" t="s">
        <v>227</v>
      </c>
      <c r="Z103" s="40"/>
      <c r="AA103" s="47">
        <v>42601</v>
      </c>
      <c r="AB103" s="47">
        <v>42662</v>
      </c>
      <c r="AC103" s="40"/>
      <c r="AD103" s="40"/>
      <c r="AE103" s="40">
        <v>95</v>
      </c>
      <c r="AF103" s="40">
        <v>95</v>
      </c>
      <c r="AG103" s="40">
        <v>95</v>
      </c>
      <c r="AH103" s="40" t="s">
        <v>9</v>
      </c>
      <c r="AI103" s="40">
        <v>95</v>
      </c>
      <c r="AJ103" s="40" t="s">
        <v>1116</v>
      </c>
      <c r="AK103" s="40"/>
      <c r="AL103" s="40"/>
      <c r="AM103" s="40"/>
      <c r="AN103" s="40"/>
      <c r="AO103" s="42">
        <v>42855</v>
      </c>
      <c r="AP103" s="40" t="s">
        <v>208</v>
      </c>
      <c r="AQ103" s="40">
        <v>2016</v>
      </c>
      <c r="AR103" s="42">
        <v>42855</v>
      </c>
      <c r="AS103" s="39" t="s">
        <v>1346</v>
      </c>
    </row>
    <row r="104" spans="1:45" s="36" customFormat="1" ht="94.5">
      <c r="A104" s="40" t="s">
        <v>2</v>
      </c>
      <c r="B104" s="40" t="s">
        <v>5</v>
      </c>
      <c r="C104" s="40">
        <v>2016</v>
      </c>
      <c r="D104" s="40" t="s">
        <v>220</v>
      </c>
      <c r="E104" s="44" t="s">
        <v>255</v>
      </c>
      <c r="F104" s="51" t="s">
        <v>1145</v>
      </c>
      <c r="G104" s="47">
        <v>42584</v>
      </c>
      <c r="H104" s="46" t="s">
        <v>343</v>
      </c>
      <c r="I104" s="40">
        <v>96</v>
      </c>
      <c r="J104" s="40">
        <v>96</v>
      </c>
      <c r="K104" s="40">
        <v>96</v>
      </c>
      <c r="L104" s="40">
        <v>96</v>
      </c>
      <c r="M104" s="40">
        <v>96</v>
      </c>
      <c r="N104" s="44" t="s">
        <v>238</v>
      </c>
      <c r="O104" s="44" t="s">
        <v>235</v>
      </c>
      <c r="P104" s="44" t="s">
        <v>239</v>
      </c>
      <c r="Q104" s="44" t="s">
        <v>255</v>
      </c>
      <c r="R104" s="47">
        <v>42600</v>
      </c>
      <c r="S104" s="48">
        <f t="shared" si="2"/>
        <v>2477782.3620689656</v>
      </c>
      <c r="T104" s="48">
        <v>2874227.54</v>
      </c>
      <c r="U104" s="49" t="s">
        <v>229</v>
      </c>
      <c r="V104" s="49" t="s">
        <v>229</v>
      </c>
      <c r="W104" s="40" t="s">
        <v>228</v>
      </c>
      <c r="X104" s="40" t="s">
        <v>207</v>
      </c>
      <c r="Y104" s="40" t="s">
        <v>227</v>
      </c>
      <c r="Z104" s="40"/>
      <c r="AA104" s="47">
        <v>42601</v>
      </c>
      <c r="AB104" s="47">
        <v>42660</v>
      </c>
      <c r="AC104" s="40"/>
      <c r="AD104" s="40"/>
      <c r="AE104" s="40">
        <v>96</v>
      </c>
      <c r="AF104" s="40">
        <v>96</v>
      </c>
      <c r="AG104" s="40">
        <v>96</v>
      </c>
      <c r="AH104" s="40" t="s">
        <v>10</v>
      </c>
      <c r="AI104" s="40">
        <v>96</v>
      </c>
      <c r="AJ104" s="40" t="s">
        <v>1116</v>
      </c>
      <c r="AK104" s="40"/>
      <c r="AL104" s="40"/>
      <c r="AM104" s="40"/>
      <c r="AN104" s="40"/>
      <c r="AO104" s="42">
        <v>42855</v>
      </c>
      <c r="AP104" s="40" t="s">
        <v>208</v>
      </c>
      <c r="AQ104" s="40">
        <v>2016</v>
      </c>
      <c r="AR104" s="42">
        <v>42855</v>
      </c>
      <c r="AS104" s="39" t="s">
        <v>1346</v>
      </c>
    </row>
    <row r="105" spans="1:45" s="36" customFormat="1" ht="94.5">
      <c r="A105" s="40" t="s">
        <v>2</v>
      </c>
      <c r="B105" s="40" t="s">
        <v>5</v>
      </c>
      <c r="C105" s="40">
        <v>2016</v>
      </c>
      <c r="D105" s="40" t="s">
        <v>221</v>
      </c>
      <c r="E105" s="44" t="s">
        <v>256</v>
      </c>
      <c r="F105" s="51" t="s">
        <v>1145</v>
      </c>
      <c r="G105" s="47">
        <v>42601</v>
      </c>
      <c r="H105" s="46" t="s">
        <v>344</v>
      </c>
      <c r="I105" s="40">
        <v>97</v>
      </c>
      <c r="J105" s="40">
        <v>97</v>
      </c>
      <c r="K105" s="40">
        <v>97</v>
      </c>
      <c r="L105" s="40">
        <v>97</v>
      </c>
      <c r="M105" s="40">
        <v>97</v>
      </c>
      <c r="N105" s="44" t="s">
        <v>238</v>
      </c>
      <c r="O105" s="44" t="s">
        <v>235</v>
      </c>
      <c r="P105" s="44" t="s">
        <v>239</v>
      </c>
      <c r="Q105" s="44" t="s">
        <v>256</v>
      </c>
      <c r="R105" s="47">
        <v>42615</v>
      </c>
      <c r="S105" s="48">
        <f t="shared" si="2"/>
        <v>2163755.353448276</v>
      </c>
      <c r="T105" s="48">
        <v>2509956.21</v>
      </c>
      <c r="U105" s="49" t="s">
        <v>229</v>
      </c>
      <c r="V105" s="49" t="s">
        <v>229</v>
      </c>
      <c r="W105" s="40" t="s">
        <v>228</v>
      </c>
      <c r="X105" s="40" t="s">
        <v>207</v>
      </c>
      <c r="Y105" s="40" t="s">
        <v>227</v>
      </c>
      <c r="Z105" s="40"/>
      <c r="AA105" s="47">
        <v>42626</v>
      </c>
      <c r="AB105" s="47">
        <v>42735</v>
      </c>
      <c r="AC105" s="40"/>
      <c r="AD105" s="40"/>
      <c r="AE105" s="40">
        <v>97</v>
      </c>
      <c r="AF105" s="40">
        <v>97</v>
      </c>
      <c r="AG105" s="40">
        <v>97</v>
      </c>
      <c r="AH105" s="40" t="s">
        <v>10</v>
      </c>
      <c r="AI105" s="40">
        <v>97</v>
      </c>
      <c r="AJ105" s="40" t="s">
        <v>1116</v>
      </c>
      <c r="AK105" s="40"/>
      <c r="AL105" s="40"/>
      <c r="AM105" s="40"/>
      <c r="AN105" s="40"/>
      <c r="AO105" s="42">
        <v>42855</v>
      </c>
      <c r="AP105" s="40" t="s">
        <v>208</v>
      </c>
      <c r="AQ105" s="40">
        <v>2016</v>
      </c>
      <c r="AR105" s="42">
        <v>42855</v>
      </c>
      <c r="AS105" s="39" t="s">
        <v>1346</v>
      </c>
    </row>
    <row r="106" spans="1:45" s="36" customFormat="1" ht="94.5">
      <c r="A106" s="40" t="s">
        <v>2</v>
      </c>
      <c r="B106" s="40" t="s">
        <v>5</v>
      </c>
      <c r="C106" s="40">
        <v>2016</v>
      </c>
      <c r="D106" s="40" t="s">
        <v>221</v>
      </c>
      <c r="E106" s="44" t="s">
        <v>257</v>
      </c>
      <c r="F106" s="51" t="s">
        <v>1145</v>
      </c>
      <c r="G106" s="47">
        <v>42601</v>
      </c>
      <c r="H106" s="46" t="s">
        <v>345</v>
      </c>
      <c r="I106" s="40">
        <v>98</v>
      </c>
      <c r="J106" s="40">
        <v>98</v>
      </c>
      <c r="K106" s="40">
        <v>98</v>
      </c>
      <c r="L106" s="40">
        <v>98</v>
      </c>
      <c r="M106" s="40">
        <v>98</v>
      </c>
      <c r="N106" s="44" t="s">
        <v>238</v>
      </c>
      <c r="O106" s="44" t="s">
        <v>235</v>
      </c>
      <c r="P106" s="44" t="s">
        <v>239</v>
      </c>
      <c r="Q106" s="44" t="s">
        <v>257</v>
      </c>
      <c r="R106" s="47">
        <v>42615</v>
      </c>
      <c r="S106" s="48">
        <f t="shared" si="2"/>
        <v>2085903.8706896554</v>
      </c>
      <c r="T106" s="48">
        <v>2419648.49</v>
      </c>
      <c r="U106" s="49" t="s">
        <v>229</v>
      </c>
      <c r="V106" s="49" t="s">
        <v>229</v>
      </c>
      <c r="W106" s="40" t="s">
        <v>228</v>
      </c>
      <c r="X106" s="40" t="s">
        <v>207</v>
      </c>
      <c r="Y106" s="40" t="s">
        <v>227</v>
      </c>
      <c r="Z106" s="40"/>
      <c r="AA106" s="47">
        <v>42632</v>
      </c>
      <c r="AB106" s="47">
        <v>42735</v>
      </c>
      <c r="AC106" s="40"/>
      <c r="AD106" s="40"/>
      <c r="AE106" s="40">
        <v>98</v>
      </c>
      <c r="AF106" s="40">
        <v>98</v>
      </c>
      <c r="AG106" s="40">
        <v>98</v>
      </c>
      <c r="AH106" s="40" t="s">
        <v>10</v>
      </c>
      <c r="AI106" s="40">
        <v>98</v>
      </c>
      <c r="AJ106" s="40" t="s">
        <v>1116</v>
      </c>
      <c r="AK106" s="40"/>
      <c r="AL106" s="40"/>
      <c r="AM106" s="40"/>
      <c r="AN106" s="40"/>
      <c r="AO106" s="42">
        <v>42855</v>
      </c>
      <c r="AP106" s="40" t="s">
        <v>208</v>
      </c>
      <c r="AQ106" s="40">
        <v>2016</v>
      </c>
      <c r="AR106" s="42">
        <v>42855</v>
      </c>
      <c r="AS106" s="39" t="s">
        <v>1346</v>
      </c>
    </row>
    <row r="107" spans="1:45" s="36" customFormat="1" ht="94.5">
      <c r="A107" s="40" t="s">
        <v>2</v>
      </c>
      <c r="B107" s="40" t="s">
        <v>5</v>
      </c>
      <c r="C107" s="40">
        <v>2016</v>
      </c>
      <c r="D107" s="40" t="s">
        <v>221</v>
      </c>
      <c r="E107" s="44" t="s">
        <v>258</v>
      </c>
      <c r="F107" s="51" t="s">
        <v>1145</v>
      </c>
      <c r="G107" s="47">
        <v>42601</v>
      </c>
      <c r="H107" s="46" t="s">
        <v>346</v>
      </c>
      <c r="I107" s="40">
        <v>99</v>
      </c>
      <c r="J107" s="40">
        <v>99</v>
      </c>
      <c r="K107" s="40">
        <v>99</v>
      </c>
      <c r="L107" s="40">
        <v>99</v>
      </c>
      <c r="M107" s="40">
        <v>99</v>
      </c>
      <c r="N107" s="44" t="s">
        <v>238</v>
      </c>
      <c r="O107" s="44" t="s">
        <v>235</v>
      </c>
      <c r="P107" s="44" t="s">
        <v>239</v>
      </c>
      <c r="Q107" s="44" t="s">
        <v>258</v>
      </c>
      <c r="R107" s="47">
        <v>42615</v>
      </c>
      <c r="S107" s="48">
        <f t="shared" si="2"/>
        <v>1732516.6637931035</v>
      </c>
      <c r="T107" s="48">
        <v>2009719.33</v>
      </c>
      <c r="U107" s="49" t="s">
        <v>229</v>
      </c>
      <c r="V107" s="49" t="s">
        <v>229</v>
      </c>
      <c r="W107" s="40" t="s">
        <v>228</v>
      </c>
      <c r="X107" s="40" t="s">
        <v>207</v>
      </c>
      <c r="Y107" s="40" t="s">
        <v>227</v>
      </c>
      <c r="Z107" s="40"/>
      <c r="AA107" s="47">
        <v>42632</v>
      </c>
      <c r="AB107" s="47">
        <v>42735</v>
      </c>
      <c r="AC107" s="40"/>
      <c r="AD107" s="40"/>
      <c r="AE107" s="40">
        <v>99</v>
      </c>
      <c r="AF107" s="40">
        <v>99</v>
      </c>
      <c r="AG107" s="40">
        <v>99</v>
      </c>
      <c r="AH107" s="40" t="s">
        <v>10</v>
      </c>
      <c r="AI107" s="40">
        <v>99</v>
      </c>
      <c r="AJ107" s="40" t="s">
        <v>1116</v>
      </c>
      <c r="AK107" s="40"/>
      <c r="AL107" s="40"/>
      <c r="AM107" s="40"/>
      <c r="AN107" s="40"/>
      <c r="AO107" s="42">
        <v>42855</v>
      </c>
      <c r="AP107" s="40" t="s">
        <v>208</v>
      </c>
      <c r="AQ107" s="40">
        <v>2016</v>
      </c>
      <c r="AR107" s="42">
        <v>42855</v>
      </c>
      <c r="AS107" s="39" t="s">
        <v>1346</v>
      </c>
    </row>
    <row r="108" spans="1:45" s="36" customFormat="1" ht="94.5">
      <c r="A108" s="40" t="s">
        <v>2</v>
      </c>
      <c r="B108" s="40" t="s">
        <v>5</v>
      </c>
      <c r="C108" s="40">
        <v>2016</v>
      </c>
      <c r="D108" s="40" t="s">
        <v>221</v>
      </c>
      <c r="E108" s="44" t="s">
        <v>259</v>
      </c>
      <c r="F108" s="51" t="s">
        <v>1145</v>
      </c>
      <c r="G108" s="47">
        <v>42601</v>
      </c>
      <c r="H108" s="46" t="s">
        <v>347</v>
      </c>
      <c r="I108" s="40">
        <v>100</v>
      </c>
      <c r="J108" s="40">
        <v>100</v>
      </c>
      <c r="K108" s="40">
        <v>100</v>
      </c>
      <c r="L108" s="40">
        <v>100</v>
      </c>
      <c r="M108" s="40">
        <v>100</v>
      </c>
      <c r="N108" s="44" t="s">
        <v>238</v>
      </c>
      <c r="O108" s="44" t="s">
        <v>235</v>
      </c>
      <c r="P108" s="44" t="s">
        <v>239</v>
      </c>
      <c r="Q108" s="44" t="s">
        <v>259</v>
      </c>
      <c r="R108" s="47">
        <v>42615</v>
      </c>
      <c r="S108" s="48">
        <f t="shared" si="2"/>
        <v>829285.3189655172</v>
      </c>
      <c r="T108" s="48">
        <v>961970.97</v>
      </c>
      <c r="U108" s="49" t="s">
        <v>229</v>
      </c>
      <c r="V108" s="49" t="s">
        <v>229</v>
      </c>
      <c r="W108" s="40" t="s">
        <v>228</v>
      </c>
      <c r="X108" s="40" t="s">
        <v>207</v>
      </c>
      <c r="Y108" s="40" t="s">
        <v>227</v>
      </c>
      <c r="Z108" s="40"/>
      <c r="AA108" s="47">
        <v>42632</v>
      </c>
      <c r="AB108" s="47">
        <v>42735</v>
      </c>
      <c r="AC108" s="40"/>
      <c r="AD108" s="40"/>
      <c r="AE108" s="40">
        <v>100</v>
      </c>
      <c r="AF108" s="40">
        <v>100</v>
      </c>
      <c r="AG108" s="40">
        <v>100</v>
      </c>
      <c r="AH108" s="40" t="s">
        <v>9</v>
      </c>
      <c r="AI108" s="40">
        <v>100</v>
      </c>
      <c r="AJ108" s="40" t="s">
        <v>1116</v>
      </c>
      <c r="AK108" s="40"/>
      <c r="AL108" s="40"/>
      <c r="AM108" s="40"/>
      <c r="AN108" s="40"/>
      <c r="AO108" s="42">
        <v>42855</v>
      </c>
      <c r="AP108" s="40" t="s">
        <v>208</v>
      </c>
      <c r="AQ108" s="40">
        <v>2016</v>
      </c>
      <c r="AR108" s="42">
        <v>42855</v>
      </c>
      <c r="AS108" s="39" t="s">
        <v>1346</v>
      </c>
    </row>
    <row r="109" spans="1:45" s="36" customFormat="1" ht="94.5">
      <c r="A109" s="40" t="s">
        <v>2</v>
      </c>
      <c r="B109" s="40" t="s">
        <v>4</v>
      </c>
      <c r="C109" s="40">
        <v>2016</v>
      </c>
      <c r="D109" s="40" t="s">
        <v>221</v>
      </c>
      <c r="E109" s="44" t="s">
        <v>260</v>
      </c>
      <c r="F109" s="51" t="s">
        <v>1145</v>
      </c>
      <c r="G109" s="47">
        <v>42601</v>
      </c>
      <c r="H109" s="46" t="s">
        <v>348</v>
      </c>
      <c r="I109" s="40">
        <v>101</v>
      </c>
      <c r="J109" s="40">
        <v>101</v>
      </c>
      <c r="K109" s="40">
        <v>101</v>
      </c>
      <c r="L109" s="40">
        <v>101</v>
      </c>
      <c r="M109" s="40">
        <v>101</v>
      </c>
      <c r="N109" s="44" t="s">
        <v>238</v>
      </c>
      <c r="O109" s="44" t="s">
        <v>235</v>
      </c>
      <c r="P109" s="44" t="s">
        <v>240</v>
      </c>
      <c r="Q109" s="44" t="s">
        <v>260</v>
      </c>
      <c r="R109" s="47">
        <v>42620</v>
      </c>
      <c r="S109" s="48">
        <f t="shared" si="2"/>
        <v>2269783.853448276</v>
      </c>
      <c r="T109" s="48">
        <v>2632949.27</v>
      </c>
      <c r="U109" s="49" t="s">
        <v>229</v>
      </c>
      <c r="V109" s="49" t="s">
        <v>229</v>
      </c>
      <c r="W109" s="40" t="s">
        <v>228</v>
      </c>
      <c r="X109" s="40" t="s">
        <v>207</v>
      </c>
      <c r="Y109" s="40" t="s">
        <v>227</v>
      </c>
      <c r="Z109" s="40"/>
      <c r="AA109" s="47">
        <v>42618</v>
      </c>
      <c r="AB109" s="47">
        <v>42707</v>
      </c>
      <c r="AC109" s="40"/>
      <c r="AD109" s="40"/>
      <c r="AE109" s="40">
        <v>101</v>
      </c>
      <c r="AF109" s="40">
        <v>101</v>
      </c>
      <c r="AG109" s="40">
        <v>101</v>
      </c>
      <c r="AH109" s="40" t="s">
        <v>9</v>
      </c>
      <c r="AI109" s="40">
        <v>101</v>
      </c>
      <c r="AJ109" s="40" t="s">
        <v>1116</v>
      </c>
      <c r="AK109" s="40"/>
      <c r="AL109" s="40"/>
      <c r="AM109" s="40"/>
      <c r="AN109" s="40"/>
      <c r="AO109" s="42">
        <v>42855</v>
      </c>
      <c r="AP109" s="40" t="s">
        <v>208</v>
      </c>
      <c r="AQ109" s="40">
        <v>2016</v>
      </c>
      <c r="AR109" s="42">
        <v>42855</v>
      </c>
      <c r="AS109" s="39" t="s">
        <v>1346</v>
      </c>
    </row>
    <row r="110" spans="1:45" s="36" customFormat="1" ht="54">
      <c r="A110" s="40" t="s">
        <v>3</v>
      </c>
      <c r="B110" s="40" t="s">
        <v>4</v>
      </c>
      <c r="C110" s="40">
        <v>2016</v>
      </c>
      <c r="D110" s="40" t="s">
        <v>221</v>
      </c>
      <c r="E110" s="44" t="s">
        <v>261</v>
      </c>
      <c r="F110" s="51" t="s">
        <v>1148</v>
      </c>
      <c r="G110" s="47">
        <v>42600</v>
      </c>
      <c r="H110" s="46" t="s">
        <v>349</v>
      </c>
      <c r="I110" s="40">
        <v>102</v>
      </c>
      <c r="J110" s="40">
        <v>102</v>
      </c>
      <c r="K110" s="40">
        <v>102</v>
      </c>
      <c r="L110" s="40">
        <v>102</v>
      </c>
      <c r="M110" s="40">
        <v>102</v>
      </c>
      <c r="N110" s="44" t="s">
        <v>238</v>
      </c>
      <c r="O110" s="44" t="s">
        <v>235</v>
      </c>
      <c r="P110" s="44" t="s">
        <v>240</v>
      </c>
      <c r="Q110" s="44" t="s">
        <v>261</v>
      </c>
      <c r="R110" s="47">
        <v>42622</v>
      </c>
      <c r="S110" s="48">
        <f t="shared" si="2"/>
        <v>10467656.25</v>
      </c>
      <c r="T110" s="48">
        <v>12142481.25</v>
      </c>
      <c r="U110" s="44" t="s">
        <v>230</v>
      </c>
      <c r="V110" s="44" t="s">
        <v>230</v>
      </c>
      <c r="W110" s="40" t="s">
        <v>228</v>
      </c>
      <c r="X110" s="40" t="s">
        <v>207</v>
      </c>
      <c r="Y110" s="40" t="s">
        <v>227</v>
      </c>
      <c r="Z110" s="40"/>
      <c r="AA110" s="47">
        <v>42618</v>
      </c>
      <c r="AB110" s="47">
        <v>42707</v>
      </c>
      <c r="AC110" s="40"/>
      <c r="AD110" s="40"/>
      <c r="AE110" s="40">
        <v>102</v>
      </c>
      <c r="AF110" s="40">
        <v>102</v>
      </c>
      <c r="AG110" s="40">
        <v>102</v>
      </c>
      <c r="AH110" s="40" t="s">
        <v>9</v>
      </c>
      <c r="AI110" s="40">
        <v>102</v>
      </c>
      <c r="AJ110" s="40" t="s">
        <v>1116</v>
      </c>
      <c r="AK110" s="40"/>
      <c r="AL110" s="40"/>
      <c r="AM110" s="40"/>
      <c r="AN110" s="40"/>
      <c r="AO110" s="42">
        <v>42855</v>
      </c>
      <c r="AP110" s="40" t="s">
        <v>208</v>
      </c>
      <c r="AQ110" s="40">
        <v>2016</v>
      </c>
      <c r="AR110" s="42">
        <v>42855</v>
      </c>
      <c r="AS110" s="40" t="s">
        <v>1345</v>
      </c>
    </row>
    <row r="111" spans="1:45" s="36" customFormat="1" ht="54">
      <c r="A111" s="40" t="s">
        <v>3</v>
      </c>
      <c r="B111" s="40" t="s">
        <v>4</v>
      </c>
      <c r="C111" s="40">
        <v>2016</v>
      </c>
      <c r="D111" s="40" t="s">
        <v>221</v>
      </c>
      <c r="E111" s="44" t="s">
        <v>262</v>
      </c>
      <c r="F111" s="51" t="s">
        <v>1148</v>
      </c>
      <c r="G111" s="47">
        <v>42601</v>
      </c>
      <c r="H111" s="46" t="s">
        <v>350</v>
      </c>
      <c r="I111" s="40">
        <v>103</v>
      </c>
      <c r="J111" s="40">
        <v>103</v>
      </c>
      <c r="K111" s="40">
        <v>103</v>
      </c>
      <c r="L111" s="40">
        <v>103</v>
      </c>
      <c r="M111" s="40">
        <v>103</v>
      </c>
      <c r="N111" s="44" t="s">
        <v>238</v>
      </c>
      <c r="O111" s="44" t="s">
        <v>235</v>
      </c>
      <c r="P111" s="44" t="s">
        <v>240</v>
      </c>
      <c r="Q111" s="44" t="s">
        <v>262</v>
      </c>
      <c r="R111" s="47">
        <v>42628</v>
      </c>
      <c r="S111" s="48">
        <f t="shared" si="2"/>
        <v>7669687.112068967</v>
      </c>
      <c r="T111" s="48">
        <v>8896837.05</v>
      </c>
      <c r="U111" s="49" t="s">
        <v>231</v>
      </c>
      <c r="V111" s="49" t="s">
        <v>231</v>
      </c>
      <c r="W111" s="40" t="s">
        <v>228</v>
      </c>
      <c r="X111" s="40" t="s">
        <v>207</v>
      </c>
      <c r="Y111" s="40" t="s">
        <v>227</v>
      </c>
      <c r="Z111" s="40"/>
      <c r="AA111" s="47">
        <v>42618</v>
      </c>
      <c r="AB111" s="47">
        <v>42707</v>
      </c>
      <c r="AC111" s="40"/>
      <c r="AD111" s="40"/>
      <c r="AE111" s="40">
        <v>103</v>
      </c>
      <c r="AF111" s="40">
        <v>103</v>
      </c>
      <c r="AG111" s="40">
        <v>103</v>
      </c>
      <c r="AH111" s="40" t="s">
        <v>10</v>
      </c>
      <c r="AI111" s="40">
        <v>103</v>
      </c>
      <c r="AJ111" s="40" t="s">
        <v>1116</v>
      </c>
      <c r="AK111" s="40"/>
      <c r="AL111" s="40"/>
      <c r="AM111" s="40"/>
      <c r="AN111" s="40"/>
      <c r="AO111" s="42">
        <v>42855</v>
      </c>
      <c r="AP111" s="40" t="s">
        <v>208</v>
      </c>
      <c r="AQ111" s="40">
        <v>2016</v>
      </c>
      <c r="AR111" s="42">
        <v>42855</v>
      </c>
      <c r="AS111" s="40" t="s">
        <v>1345</v>
      </c>
    </row>
    <row r="112" spans="1:45" s="36" customFormat="1" ht="54">
      <c r="A112" s="40" t="s">
        <v>3</v>
      </c>
      <c r="B112" s="40" t="s">
        <v>4</v>
      </c>
      <c r="C112" s="40">
        <v>2016</v>
      </c>
      <c r="D112" s="40" t="s">
        <v>221</v>
      </c>
      <c r="E112" s="44" t="s">
        <v>263</v>
      </c>
      <c r="F112" s="51" t="s">
        <v>1148</v>
      </c>
      <c r="G112" s="47">
        <v>42601</v>
      </c>
      <c r="H112" s="46" t="s">
        <v>351</v>
      </c>
      <c r="I112" s="40">
        <v>104</v>
      </c>
      <c r="J112" s="40">
        <v>104</v>
      </c>
      <c r="K112" s="40">
        <v>104</v>
      </c>
      <c r="L112" s="40">
        <v>104</v>
      </c>
      <c r="M112" s="40">
        <v>104</v>
      </c>
      <c r="N112" s="44" t="s">
        <v>238</v>
      </c>
      <c r="O112" s="44" t="s">
        <v>235</v>
      </c>
      <c r="P112" s="44" t="s">
        <v>240</v>
      </c>
      <c r="Q112" s="44" t="s">
        <v>263</v>
      </c>
      <c r="R112" s="47">
        <v>42628</v>
      </c>
      <c r="S112" s="48">
        <f t="shared" si="2"/>
        <v>4221010.379310345</v>
      </c>
      <c r="T112" s="48">
        <v>4896372.04</v>
      </c>
      <c r="U112" s="49" t="s">
        <v>231</v>
      </c>
      <c r="V112" s="49" t="s">
        <v>231</v>
      </c>
      <c r="W112" s="40" t="s">
        <v>228</v>
      </c>
      <c r="X112" s="40" t="s">
        <v>207</v>
      </c>
      <c r="Y112" s="40" t="s">
        <v>227</v>
      </c>
      <c r="Z112" s="40"/>
      <c r="AA112" s="47">
        <v>42618</v>
      </c>
      <c r="AB112" s="47">
        <v>42647</v>
      </c>
      <c r="AC112" s="40"/>
      <c r="AD112" s="40"/>
      <c r="AE112" s="40">
        <v>104</v>
      </c>
      <c r="AF112" s="40">
        <v>104</v>
      </c>
      <c r="AG112" s="40">
        <v>104</v>
      </c>
      <c r="AH112" s="40" t="s">
        <v>10</v>
      </c>
      <c r="AI112" s="40">
        <v>104</v>
      </c>
      <c r="AJ112" s="40" t="s">
        <v>1116</v>
      </c>
      <c r="AK112" s="40"/>
      <c r="AL112" s="40"/>
      <c r="AM112" s="40"/>
      <c r="AN112" s="40"/>
      <c r="AO112" s="42">
        <v>42855</v>
      </c>
      <c r="AP112" s="40" t="s">
        <v>208</v>
      </c>
      <c r="AQ112" s="40">
        <v>2016</v>
      </c>
      <c r="AR112" s="42">
        <v>42855</v>
      </c>
      <c r="AS112" s="40" t="s">
        <v>1345</v>
      </c>
    </row>
    <row r="113" spans="1:45" s="36" customFormat="1" ht="54">
      <c r="A113" s="40" t="s">
        <v>3</v>
      </c>
      <c r="B113" s="40" t="s">
        <v>4</v>
      </c>
      <c r="C113" s="40">
        <v>2016</v>
      </c>
      <c r="D113" s="40" t="s">
        <v>221</v>
      </c>
      <c r="E113" s="44" t="s">
        <v>264</v>
      </c>
      <c r="F113" s="51" t="s">
        <v>1148</v>
      </c>
      <c r="G113" s="47">
        <v>42601</v>
      </c>
      <c r="H113" s="46" t="s">
        <v>352</v>
      </c>
      <c r="I113" s="40">
        <v>105</v>
      </c>
      <c r="J113" s="40">
        <v>105</v>
      </c>
      <c r="K113" s="40">
        <v>105</v>
      </c>
      <c r="L113" s="40">
        <v>105</v>
      </c>
      <c r="M113" s="40">
        <v>105</v>
      </c>
      <c r="N113" s="44" t="s">
        <v>238</v>
      </c>
      <c r="O113" s="44" t="s">
        <v>235</v>
      </c>
      <c r="P113" s="44" t="s">
        <v>240</v>
      </c>
      <c r="Q113" s="44" t="s">
        <v>264</v>
      </c>
      <c r="R113" s="47">
        <v>42628</v>
      </c>
      <c r="S113" s="48">
        <f t="shared" si="2"/>
        <v>2819202.741379311</v>
      </c>
      <c r="T113" s="48">
        <v>3270275.18</v>
      </c>
      <c r="U113" s="49" t="s">
        <v>231</v>
      </c>
      <c r="V113" s="49" t="s">
        <v>231</v>
      </c>
      <c r="W113" s="40" t="s">
        <v>228</v>
      </c>
      <c r="X113" s="40" t="s">
        <v>207</v>
      </c>
      <c r="Y113" s="40" t="s">
        <v>227</v>
      </c>
      <c r="Z113" s="40"/>
      <c r="AA113" s="47">
        <v>42621</v>
      </c>
      <c r="AB113" s="47">
        <v>42735</v>
      </c>
      <c r="AC113" s="40"/>
      <c r="AD113" s="40"/>
      <c r="AE113" s="40">
        <v>105</v>
      </c>
      <c r="AF113" s="40">
        <v>105</v>
      </c>
      <c r="AG113" s="40">
        <v>105</v>
      </c>
      <c r="AH113" s="40" t="s">
        <v>10</v>
      </c>
      <c r="AI113" s="40">
        <v>105</v>
      </c>
      <c r="AJ113" s="40" t="s">
        <v>1116</v>
      </c>
      <c r="AK113" s="40"/>
      <c r="AL113" s="40"/>
      <c r="AM113" s="40"/>
      <c r="AN113" s="40"/>
      <c r="AO113" s="42">
        <v>42855</v>
      </c>
      <c r="AP113" s="40" t="s">
        <v>208</v>
      </c>
      <c r="AQ113" s="40">
        <v>2016</v>
      </c>
      <c r="AR113" s="42">
        <v>42855</v>
      </c>
      <c r="AS113" s="40" t="s">
        <v>1345</v>
      </c>
    </row>
    <row r="114" spans="1:45" s="36" customFormat="1" ht="67.5">
      <c r="A114" s="40" t="s">
        <v>1</v>
      </c>
      <c r="B114" s="40" t="s">
        <v>4</v>
      </c>
      <c r="C114" s="40">
        <v>2016</v>
      </c>
      <c r="D114" s="40" t="s">
        <v>222</v>
      </c>
      <c r="E114" s="44" t="s">
        <v>265</v>
      </c>
      <c r="F114" s="51" t="s">
        <v>1145</v>
      </c>
      <c r="G114" s="47">
        <v>42661</v>
      </c>
      <c r="H114" s="46" t="s">
        <v>353</v>
      </c>
      <c r="I114" s="40">
        <v>106</v>
      </c>
      <c r="J114" s="40">
        <v>106</v>
      </c>
      <c r="K114" s="40">
        <v>106</v>
      </c>
      <c r="L114" s="40">
        <v>106</v>
      </c>
      <c r="M114" s="40">
        <v>106</v>
      </c>
      <c r="N114" s="44" t="s">
        <v>238</v>
      </c>
      <c r="O114" s="44" t="s">
        <v>235</v>
      </c>
      <c r="P114" s="44" t="s">
        <v>240</v>
      </c>
      <c r="Q114" s="44" t="s">
        <v>265</v>
      </c>
      <c r="R114" s="47">
        <v>42671</v>
      </c>
      <c r="S114" s="48">
        <f t="shared" si="2"/>
        <v>1896548.456896552</v>
      </c>
      <c r="T114" s="48">
        <v>2199996.21</v>
      </c>
      <c r="U114" s="44" t="s">
        <v>230</v>
      </c>
      <c r="V114" s="44" t="s">
        <v>230</v>
      </c>
      <c r="W114" s="40" t="s">
        <v>228</v>
      </c>
      <c r="X114" s="40" t="s">
        <v>207</v>
      </c>
      <c r="Y114" s="40" t="s">
        <v>227</v>
      </c>
      <c r="Z114" s="40"/>
      <c r="AA114" s="47">
        <v>42688</v>
      </c>
      <c r="AB114" s="47">
        <v>42735</v>
      </c>
      <c r="AC114" s="40"/>
      <c r="AD114" s="40"/>
      <c r="AE114" s="40">
        <v>106</v>
      </c>
      <c r="AF114" s="40">
        <v>106</v>
      </c>
      <c r="AG114" s="40">
        <v>106</v>
      </c>
      <c r="AH114" s="40" t="s">
        <v>9</v>
      </c>
      <c r="AI114" s="40">
        <v>106</v>
      </c>
      <c r="AJ114" s="40" t="s">
        <v>1116</v>
      </c>
      <c r="AK114" s="40"/>
      <c r="AL114" s="40"/>
      <c r="AM114" s="40"/>
      <c r="AN114" s="40"/>
      <c r="AO114" s="42">
        <v>42855</v>
      </c>
      <c r="AP114" s="40" t="s">
        <v>208</v>
      </c>
      <c r="AQ114" s="40">
        <v>2016</v>
      </c>
      <c r="AR114" s="42">
        <v>42855</v>
      </c>
      <c r="AS114" s="40" t="s">
        <v>1345</v>
      </c>
    </row>
    <row r="115" spans="1:45" s="36" customFormat="1" ht="54">
      <c r="A115" s="40" t="s">
        <v>3</v>
      </c>
      <c r="B115" s="40" t="s">
        <v>4</v>
      </c>
      <c r="C115" s="40">
        <v>2016</v>
      </c>
      <c r="D115" s="40" t="s">
        <v>223</v>
      </c>
      <c r="E115" s="44" t="s">
        <v>266</v>
      </c>
      <c r="F115" s="51" t="s">
        <v>1148</v>
      </c>
      <c r="G115" s="47">
        <v>42657</v>
      </c>
      <c r="H115" s="46" t="s">
        <v>354</v>
      </c>
      <c r="I115" s="40">
        <v>107</v>
      </c>
      <c r="J115" s="40">
        <v>107</v>
      </c>
      <c r="K115" s="40">
        <v>107</v>
      </c>
      <c r="L115" s="40">
        <v>107</v>
      </c>
      <c r="M115" s="40">
        <v>107</v>
      </c>
      <c r="N115" s="44" t="s">
        <v>238</v>
      </c>
      <c r="O115" s="44" t="s">
        <v>235</v>
      </c>
      <c r="P115" s="44" t="s">
        <v>240</v>
      </c>
      <c r="Q115" s="44" t="s">
        <v>266</v>
      </c>
      <c r="R115" s="47">
        <v>42685</v>
      </c>
      <c r="S115" s="48">
        <f t="shared" si="2"/>
        <v>4180836.396551724</v>
      </c>
      <c r="T115" s="48">
        <v>4849770.22</v>
      </c>
      <c r="U115" s="49" t="s">
        <v>231</v>
      </c>
      <c r="V115" s="49" t="s">
        <v>231</v>
      </c>
      <c r="W115" s="40" t="s">
        <v>228</v>
      </c>
      <c r="X115" s="40" t="s">
        <v>207</v>
      </c>
      <c r="Y115" s="40" t="s">
        <v>227</v>
      </c>
      <c r="Z115" s="40"/>
      <c r="AA115" s="47">
        <v>42688</v>
      </c>
      <c r="AB115" s="47">
        <v>42735</v>
      </c>
      <c r="AC115" s="40"/>
      <c r="AD115" s="40"/>
      <c r="AE115" s="40">
        <v>107</v>
      </c>
      <c r="AF115" s="40">
        <v>107</v>
      </c>
      <c r="AG115" s="40">
        <v>107</v>
      </c>
      <c r="AH115" s="40" t="s">
        <v>9</v>
      </c>
      <c r="AI115" s="40">
        <v>107</v>
      </c>
      <c r="AJ115" s="40" t="s">
        <v>1116</v>
      </c>
      <c r="AK115" s="40"/>
      <c r="AL115" s="40"/>
      <c r="AM115" s="40"/>
      <c r="AN115" s="40"/>
      <c r="AO115" s="42">
        <v>42855</v>
      </c>
      <c r="AP115" s="40" t="s">
        <v>208</v>
      </c>
      <c r="AQ115" s="40">
        <v>2016</v>
      </c>
      <c r="AR115" s="42">
        <v>42855</v>
      </c>
      <c r="AS115" s="40" t="s">
        <v>1345</v>
      </c>
    </row>
    <row r="116" spans="1:45" s="36" customFormat="1" ht="54">
      <c r="A116" s="40" t="s">
        <v>3</v>
      </c>
      <c r="B116" s="40" t="s">
        <v>4</v>
      </c>
      <c r="C116" s="40">
        <v>2016</v>
      </c>
      <c r="D116" s="40" t="s">
        <v>223</v>
      </c>
      <c r="E116" s="44" t="s">
        <v>267</v>
      </c>
      <c r="F116" s="51" t="s">
        <v>1148</v>
      </c>
      <c r="G116" s="47">
        <v>42657</v>
      </c>
      <c r="H116" s="46" t="s">
        <v>355</v>
      </c>
      <c r="I116" s="40">
        <v>108</v>
      </c>
      <c r="J116" s="40">
        <v>108</v>
      </c>
      <c r="K116" s="40">
        <v>108</v>
      </c>
      <c r="L116" s="40">
        <v>108</v>
      </c>
      <c r="M116" s="40">
        <v>108</v>
      </c>
      <c r="N116" s="44" t="s">
        <v>238</v>
      </c>
      <c r="O116" s="44" t="s">
        <v>235</v>
      </c>
      <c r="P116" s="44" t="s">
        <v>240</v>
      </c>
      <c r="Q116" s="44" t="s">
        <v>267</v>
      </c>
      <c r="R116" s="47">
        <v>42685</v>
      </c>
      <c r="S116" s="48">
        <f t="shared" si="2"/>
        <v>2386834.8620689656</v>
      </c>
      <c r="T116" s="48">
        <v>2768728.44</v>
      </c>
      <c r="U116" s="49" t="s">
        <v>231</v>
      </c>
      <c r="V116" s="49" t="s">
        <v>231</v>
      </c>
      <c r="W116" s="40" t="s">
        <v>228</v>
      </c>
      <c r="X116" s="40" t="s">
        <v>207</v>
      </c>
      <c r="Y116" s="40" t="s">
        <v>227</v>
      </c>
      <c r="Z116" s="40"/>
      <c r="AA116" s="47">
        <v>42688</v>
      </c>
      <c r="AB116" s="47">
        <v>42735</v>
      </c>
      <c r="AC116" s="40"/>
      <c r="AD116" s="40"/>
      <c r="AE116" s="40">
        <v>108</v>
      </c>
      <c r="AF116" s="40">
        <v>108</v>
      </c>
      <c r="AG116" s="40">
        <v>108</v>
      </c>
      <c r="AH116" s="40" t="s">
        <v>9</v>
      </c>
      <c r="AI116" s="40">
        <v>108</v>
      </c>
      <c r="AJ116" s="40" t="s">
        <v>1116</v>
      </c>
      <c r="AK116" s="40"/>
      <c r="AL116" s="40"/>
      <c r="AM116" s="40"/>
      <c r="AN116" s="40"/>
      <c r="AO116" s="42">
        <v>42855</v>
      </c>
      <c r="AP116" s="40" t="s">
        <v>208</v>
      </c>
      <c r="AQ116" s="40">
        <v>2016</v>
      </c>
      <c r="AR116" s="42">
        <v>42855</v>
      </c>
      <c r="AS116" s="40" t="s">
        <v>1345</v>
      </c>
    </row>
    <row r="117" spans="1:45" s="36" customFormat="1" ht="54">
      <c r="A117" s="40" t="s">
        <v>3</v>
      </c>
      <c r="B117" s="40" t="s">
        <v>4</v>
      </c>
      <c r="C117" s="40">
        <v>2016</v>
      </c>
      <c r="D117" s="40" t="s">
        <v>223</v>
      </c>
      <c r="E117" s="44" t="s">
        <v>268</v>
      </c>
      <c r="F117" s="51" t="s">
        <v>1148</v>
      </c>
      <c r="G117" s="47">
        <v>42657</v>
      </c>
      <c r="H117" s="46" t="s">
        <v>356</v>
      </c>
      <c r="I117" s="40">
        <v>109</v>
      </c>
      <c r="J117" s="40">
        <v>109</v>
      </c>
      <c r="K117" s="40">
        <v>109</v>
      </c>
      <c r="L117" s="40">
        <v>109</v>
      </c>
      <c r="M117" s="40">
        <v>109</v>
      </c>
      <c r="N117" s="44" t="s">
        <v>238</v>
      </c>
      <c r="O117" s="44" t="s">
        <v>235</v>
      </c>
      <c r="P117" s="44" t="s">
        <v>240</v>
      </c>
      <c r="Q117" s="44" t="s">
        <v>268</v>
      </c>
      <c r="R117" s="47" t="s">
        <v>241</v>
      </c>
      <c r="S117" s="48">
        <f t="shared" si="2"/>
        <v>5646221.982758621</v>
      </c>
      <c r="T117" s="48">
        <v>6549617.5</v>
      </c>
      <c r="U117" s="49" t="s">
        <v>231</v>
      </c>
      <c r="V117" s="49" t="s">
        <v>231</v>
      </c>
      <c r="W117" s="40" t="s">
        <v>228</v>
      </c>
      <c r="X117" s="40" t="s">
        <v>207</v>
      </c>
      <c r="Y117" s="40" t="s">
        <v>227</v>
      </c>
      <c r="Z117" s="40"/>
      <c r="AA117" s="47">
        <v>42706</v>
      </c>
      <c r="AB117" s="47">
        <v>42753</v>
      </c>
      <c r="AC117" s="40"/>
      <c r="AD117" s="40"/>
      <c r="AE117" s="40">
        <v>109</v>
      </c>
      <c r="AF117" s="40">
        <v>109</v>
      </c>
      <c r="AG117" s="40">
        <v>109</v>
      </c>
      <c r="AH117" s="40" t="s">
        <v>9</v>
      </c>
      <c r="AI117" s="40">
        <v>109</v>
      </c>
      <c r="AJ117" s="40" t="s">
        <v>1116</v>
      </c>
      <c r="AK117" s="40"/>
      <c r="AL117" s="40"/>
      <c r="AM117" s="40"/>
      <c r="AN117" s="40"/>
      <c r="AO117" s="42">
        <v>42855</v>
      </c>
      <c r="AP117" s="40" t="s">
        <v>208</v>
      </c>
      <c r="AQ117" s="40">
        <v>2016</v>
      </c>
      <c r="AR117" s="42">
        <v>42855</v>
      </c>
      <c r="AS117" s="40" t="s">
        <v>1345</v>
      </c>
    </row>
    <row r="118" spans="1:45" s="36" customFormat="1" ht="54">
      <c r="A118" s="40" t="s">
        <v>3</v>
      </c>
      <c r="B118" s="40" t="s">
        <v>4</v>
      </c>
      <c r="C118" s="40">
        <v>2016</v>
      </c>
      <c r="D118" s="40" t="s">
        <v>223</v>
      </c>
      <c r="E118" s="44" t="s">
        <v>269</v>
      </c>
      <c r="F118" s="51" t="s">
        <v>1148</v>
      </c>
      <c r="G118" s="47">
        <v>42657</v>
      </c>
      <c r="H118" s="46" t="s">
        <v>357</v>
      </c>
      <c r="I118" s="40">
        <v>110</v>
      </c>
      <c r="J118" s="40">
        <v>110</v>
      </c>
      <c r="K118" s="40">
        <v>110</v>
      </c>
      <c r="L118" s="40">
        <v>110</v>
      </c>
      <c r="M118" s="40">
        <v>110</v>
      </c>
      <c r="N118" s="44" t="s">
        <v>238</v>
      </c>
      <c r="O118" s="44" t="s">
        <v>235</v>
      </c>
      <c r="P118" s="44" t="s">
        <v>240</v>
      </c>
      <c r="Q118" s="44" t="s">
        <v>269</v>
      </c>
      <c r="R118" s="47" t="s">
        <v>242</v>
      </c>
      <c r="S118" s="48">
        <f t="shared" si="2"/>
        <v>2670221.956896552</v>
      </c>
      <c r="T118" s="48">
        <v>3097457.47</v>
      </c>
      <c r="U118" s="49" t="s">
        <v>231</v>
      </c>
      <c r="V118" s="49" t="s">
        <v>231</v>
      </c>
      <c r="W118" s="40" t="s">
        <v>228</v>
      </c>
      <c r="X118" s="40" t="s">
        <v>207</v>
      </c>
      <c r="Y118" s="40" t="s">
        <v>227</v>
      </c>
      <c r="Z118" s="40"/>
      <c r="AA118" s="47">
        <v>42688</v>
      </c>
      <c r="AB118" s="47">
        <v>42735</v>
      </c>
      <c r="AC118" s="40"/>
      <c r="AD118" s="40"/>
      <c r="AE118" s="40">
        <v>110</v>
      </c>
      <c r="AF118" s="40">
        <v>110</v>
      </c>
      <c r="AG118" s="40">
        <v>110</v>
      </c>
      <c r="AH118" s="40" t="s">
        <v>10</v>
      </c>
      <c r="AI118" s="40">
        <v>110</v>
      </c>
      <c r="AJ118" s="40" t="s">
        <v>1116</v>
      </c>
      <c r="AK118" s="40"/>
      <c r="AL118" s="40"/>
      <c r="AM118" s="40"/>
      <c r="AN118" s="40"/>
      <c r="AO118" s="42">
        <v>42855</v>
      </c>
      <c r="AP118" s="40" t="s">
        <v>208</v>
      </c>
      <c r="AQ118" s="40">
        <v>2016</v>
      </c>
      <c r="AR118" s="42">
        <v>42855</v>
      </c>
      <c r="AS118" s="40" t="s">
        <v>1345</v>
      </c>
    </row>
    <row r="119" spans="1:45" s="36" customFormat="1" ht="54">
      <c r="A119" s="40" t="s">
        <v>3</v>
      </c>
      <c r="B119" s="40" t="s">
        <v>4</v>
      </c>
      <c r="C119" s="40">
        <v>2016</v>
      </c>
      <c r="D119" s="40" t="s">
        <v>223</v>
      </c>
      <c r="E119" s="44" t="s">
        <v>270</v>
      </c>
      <c r="F119" s="51" t="s">
        <v>1148</v>
      </c>
      <c r="G119" s="47">
        <v>42657</v>
      </c>
      <c r="H119" s="46" t="s">
        <v>358</v>
      </c>
      <c r="I119" s="40">
        <v>111</v>
      </c>
      <c r="J119" s="40">
        <v>111</v>
      </c>
      <c r="K119" s="40">
        <v>111</v>
      </c>
      <c r="L119" s="40">
        <v>111</v>
      </c>
      <c r="M119" s="40">
        <v>111</v>
      </c>
      <c r="N119" s="44" t="s">
        <v>238</v>
      </c>
      <c r="O119" s="44" t="s">
        <v>235</v>
      </c>
      <c r="P119" s="44" t="s">
        <v>240</v>
      </c>
      <c r="Q119" s="44" t="s">
        <v>270</v>
      </c>
      <c r="R119" s="47" t="s">
        <v>243</v>
      </c>
      <c r="S119" s="48">
        <f t="shared" si="2"/>
        <v>7350066.129310346</v>
      </c>
      <c r="T119" s="48">
        <v>8526076.71</v>
      </c>
      <c r="U119" s="49" t="s">
        <v>231</v>
      </c>
      <c r="V119" s="49" t="s">
        <v>231</v>
      </c>
      <c r="W119" s="40" t="s">
        <v>228</v>
      </c>
      <c r="X119" s="40" t="s">
        <v>207</v>
      </c>
      <c r="Y119" s="40" t="s">
        <v>227</v>
      </c>
      <c r="Z119" s="40"/>
      <c r="AA119" s="47">
        <v>42688</v>
      </c>
      <c r="AB119" s="47">
        <v>42735</v>
      </c>
      <c r="AC119" s="40"/>
      <c r="AD119" s="40"/>
      <c r="AE119" s="40">
        <v>111</v>
      </c>
      <c r="AF119" s="40">
        <v>111</v>
      </c>
      <c r="AG119" s="40">
        <v>111</v>
      </c>
      <c r="AH119" s="40" t="s">
        <v>10</v>
      </c>
      <c r="AI119" s="40">
        <v>111</v>
      </c>
      <c r="AJ119" s="40" t="s">
        <v>1116</v>
      </c>
      <c r="AK119" s="40"/>
      <c r="AL119" s="40"/>
      <c r="AM119" s="40"/>
      <c r="AN119" s="40"/>
      <c r="AO119" s="42">
        <v>42855</v>
      </c>
      <c r="AP119" s="40" t="s">
        <v>208</v>
      </c>
      <c r="AQ119" s="40">
        <v>2016</v>
      </c>
      <c r="AR119" s="42">
        <v>42855</v>
      </c>
      <c r="AS119" s="40" t="s">
        <v>1345</v>
      </c>
    </row>
    <row r="120" spans="1:45" s="36" customFormat="1" ht="81">
      <c r="A120" s="40" t="s">
        <v>3</v>
      </c>
      <c r="B120" s="40" t="s">
        <v>4</v>
      </c>
      <c r="C120" s="40">
        <v>2016</v>
      </c>
      <c r="D120" s="40" t="s">
        <v>223</v>
      </c>
      <c r="E120" s="44" t="s">
        <v>271</v>
      </c>
      <c r="F120" s="51" t="s">
        <v>1148</v>
      </c>
      <c r="G120" s="45">
        <v>42661</v>
      </c>
      <c r="H120" s="46" t="s">
        <v>359</v>
      </c>
      <c r="I120" s="40">
        <v>112</v>
      </c>
      <c r="J120" s="40">
        <v>112</v>
      </c>
      <c r="K120" s="40">
        <v>112</v>
      </c>
      <c r="L120" s="40">
        <v>112</v>
      </c>
      <c r="M120" s="40">
        <v>112</v>
      </c>
      <c r="N120" s="44" t="s">
        <v>238</v>
      </c>
      <c r="O120" s="44" t="s">
        <v>235</v>
      </c>
      <c r="P120" s="44" t="s">
        <v>240</v>
      </c>
      <c r="Q120" s="44" t="s">
        <v>271</v>
      </c>
      <c r="R120" s="47">
        <v>42684</v>
      </c>
      <c r="S120" s="48">
        <f t="shared" si="2"/>
        <v>5415519.52586207</v>
      </c>
      <c r="T120" s="48">
        <v>6282002.65</v>
      </c>
      <c r="U120" s="44" t="s">
        <v>232</v>
      </c>
      <c r="V120" s="44" t="s">
        <v>232</v>
      </c>
      <c r="W120" s="40" t="s">
        <v>228</v>
      </c>
      <c r="X120" s="40" t="s">
        <v>207</v>
      </c>
      <c r="Y120" s="40" t="s">
        <v>227</v>
      </c>
      <c r="Z120" s="40"/>
      <c r="AA120" s="47">
        <v>42685</v>
      </c>
      <c r="AB120" s="47">
        <v>42766</v>
      </c>
      <c r="AC120" s="40"/>
      <c r="AD120" s="40"/>
      <c r="AE120" s="40">
        <v>112</v>
      </c>
      <c r="AF120" s="40">
        <v>112</v>
      </c>
      <c r="AG120" s="40">
        <v>112</v>
      </c>
      <c r="AH120" s="40" t="s">
        <v>10</v>
      </c>
      <c r="AI120" s="40">
        <v>112</v>
      </c>
      <c r="AJ120" s="40" t="s">
        <v>1116</v>
      </c>
      <c r="AK120" s="40"/>
      <c r="AL120" s="40"/>
      <c r="AM120" s="40"/>
      <c r="AN120" s="40"/>
      <c r="AO120" s="42">
        <v>42855</v>
      </c>
      <c r="AP120" s="40" t="s">
        <v>208</v>
      </c>
      <c r="AQ120" s="40">
        <v>2016</v>
      </c>
      <c r="AR120" s="42">
        <v>42855</v>
      </c>
      <c r="AS120" s="40" t="s">
        <v>1345</v>
      </c>
    </row>
    <row r="121" spans="1:45" s="36" customFormat="1" ht="81">
      <c r="A121" s="40" t="s">
        <v>3</v>
      </c>
      <c r="B121" s="40" t="s">
        <v>4</v>
      </c>
      <c r="C121" s="40">
        <v>2016</v>
      </c>
      <c r="D121" s="40" t="s">
        <v>223</v>
      </c>
      <c r="E121" s="44" t="s">
        <v>272</v>
      </c>
      <c r="F121" s="51" t="s">
        <v>1148</v>
      </c>
      <c r="G121" s="45">
        <v>42661</v>
      </c>
      <c r="H121" s="46" t="s">
        <v>360</v>
      </c>
      <c r="I121" s="40">
        <v>113</v>
      </c>
      <c r="J121" s="40">
        <v>113</v>
      </c>
      <c r="K121" s="40">
        <v>113</v>
      </c>
      <c r="L121" s="40">
        <v>113</v>
      </c>
      <c r="M121" s="40">
        <v>113</v>
      </c>
      <c r="N121" s="44" t="s">
        <v>238</v>
      </c>
      <c r="O121" s="44" t="s">
        <v>235</v>
      </c>
      <c r="P121" s="44" t="s">
        <v>240</v>
      </c>
      <c r="Q121" s="44" t="s">
        <v>272</v>
      </c>
      <c r="R121" s="47">
        <v>42684</v>
      </c>
      <c r="S121" s="48">
        <f t="shared" si="2"/>
        <v>5792433.172413794</v>
      </c>
      <c r="T121" s="48">
        <v>6719222.48</v>
      </c>
      <c r="U121" s="44" t="s">
        <v>232</v>
      </c>
      <c r="V121" s="44" t="s">
        <v>232</v>
      </c>
      <c r="W121" s="40" t="s">
        <v>228</v>
      </c>
      <c r="X121" s="40" t="s">
        <v>207</v>
      </c>
      <c r="Y121" s="40" t="s">
        <v>227</v>
      </c>
      <c r="Z121" s="40"/>
      <c r="AA121" s="47">
        <v>42685</v>
      </c>
      <c r="AB121" s="47">
        <v>42766</v>
      </c>
      <c r="AC121" s="40"/>
      <c r="AD121" s="40"/>
      <c r="AE121" s="40">
        <v>113</v>
      </c>
      <c r="AF121" s="40">
        <v>113</v>
      </c>
      <c r="AG121" s="40">
        <v>113</v>
      </c>
      <c r="AH121" s="40" t="s">
        <v>10</v>
      </c>
      <c r="AI121" s="40">
        <v>113</v>
      </c>
      <c r="AJ121" s="40" t="s">
        <v>1116</v>
      </c>
      <c r="AK121" s="40"/>
      <c r="AL121" s="40"/>
      <c r="AM121" s="40"/>
      <c r="AN121" s="40"/>
      <c r="AO121" s="42">
        <v>42855</v>
      </c>
      <c r="AP121" s="40" t="s">
        <v>208</v>
      </c>
      <c r="AQ121" s="40">
        <v>2016</v>
      </c>
      <c r="AR121" s="42">
        <v>42855</v>
      </c>
      <c r="AS121" s="40" t="s">
        <v>1345</v>
      </c>
    </row>
    <row r="122" spans="1:45" s="36" customFormat="1" ht="81">
      <c r="A122" s="40" t="s">
        <v>3</v>
      </c>
      <c r="B122" s="40" t="s">
        <v>4</v>
      </c>
      <c r="C122" s="40">
        <v>2016</v>
      </c>
      <c r="D122" s="40" t="s">
        <v>223</v>
      </c>
      <c r="E122" s="44" t="s">
        <v>273</v>
      </c>
      <c r="F122" s="51" t="s">
        <v>1148</v>
      </c>
      <c r="G122" s="45">
        <v>42661</v>
      </c>
      <c r="H122" s="46" t="s">
        <v>361</v>
      </c>
      <c r="I122" s="40">
        <v>114</v>
      </c>
      <c r="J122" s="40">
        <v>114</v>
      </c>
      <c r="K122" s="40">
        <v>114</v>
      </c>
      <c r="L122" s="40">
        <v>114</v>
      </c>
      <c r="M122" s="40">
        <v>114</v>
      </c>
      <c r="N122" s="44" t="s">
        <v>238</v>
      </c>
      <c r="O122" s="44" t="s">
        <v>235</v>
      </c>
      <c r="P122" s="44" t="s">
        <v>240</v>
      </c>
      <c r="Q122" s="44" t="s">
        <v>273</v>
      </c>
      <c r="R122" s="47">
        <v>42684</v>
      </c>
      <c r="S122" s="48">
        <f t="shared" si="2"/>
        <v>9963518.741379311</v>
      </c>
      <c r="T122" s="48">
        <v>11557681.74</v>
      </c>
      <c r="U122" s="44" t="s">
        <v>232</v>
      </c>
      <c r="V122" s="44" t="s">
        <v>232</v>
      </c>
      <c r="W122" s="40" t="s">
        <v>228</v>
      </c>
      <c r="X122" s="40" t="s">
        <v>207</v>
      </c>
      <c r="Y122" s="40" t="s">
        <v>227</v>
      </c>
      <c r="Z122" s="40"/>
      <c r="AA122" s="47">
        <v>42685</v>
      </c>
      <c r="AB122" s="47">
        <v>42766</v>
      </c>
      <c r="AC122" s="40"/>
      <c r="AD122" s="40"/>
      <c r="AE122" s="40">
        <v>114</v>
      </c>
      <c r="AF122" s="40">
        <v>114</v>
      </c>
      <c r="AG122" s="40">
        <v>114</v>
      </c>
      <c r="AH122" s="40" t="s">
        <v>10</v>
      </c>
      <c r="AI122" s="40">
        <v>114</v>
      </c>
      <c r="AJ122" s="40" t="s">
        <v>1116</v>
      </c>
      <c r="AK122" s="40"/>
      <c r="AL122" s="40"/>
      <c r="AM122" s="40"/>
      <c r="AN122" s="40"/>
      <c r="AO122" s="42">
        <v>42855</v>
      </c>
      <c r="AP122" s="40" t="s">
        <v>208</v>
      </c>
      <c r="AQ122" s="40">
        <v>2016</v>
      </c>
      <c r="AR122" s="42">
        <v>42855</v>
      </c>
      <c r="AS122" s="40" t="s">
        <v>1345</v>
      </c>
    </row>
    <row r="123" spans="1:45" s="36" customFormat="1" ht="81">
      <c r="A123" s="40" t="s">
        <v>3</v>
      </c>
      <c r="B123" s="40" t="s">
        <v>4</v>
      </c>
      <c r="C123" s="40">
        <v>2016</v>
      </c>
      <c r="D123" s="40" t="s">
        <v>223</v>
      </c>
      <c r="E123" s="44" t="s">
        <v>274</v>
      </c>
      <c r="F123" s="51" t="s">
        <v>1148</v>
      </c>
      <c r="G123" s="45">
        <v>42661</v>
      </c>
      <c r="H123" s="46" t="s">
        <v>362</v>
      </c>
      <c r="I123" s="40">
        <v>115</v>
      </c>
      <c r="J123" s="40">
        <v>115</v>
      </c>
      <c r="K123" s="40">
        <v>115</v>
      </c>
      <c r="L123" s="40">
        <v>115</v>
      </c>
      <c r="M123" s="40">
        <v>115</v>
      </c>
      <c r="N123" s="44" t="s">
        <v>238</v>
      </c>
      <c r="O123" s="44" t="s">
        <v>235</v>
      </c>
      <c r="P123" s="44" t="s">
        <v>240</v>
      </c>
      <c r="Q123" s="44" t="s">
        <v>274</v>
      </c>
      <c r="R123" s="47">
        <v>42684</v>
      </c>
      <c r="S123" s="48">
        <f t="shared" si="2"/>
        <v>9633540.603448275</v>
      </c>
      <c r="T123" s="48">
        <v>11174907.1</v>
      </c>
      <c r="U123" s="44" t="s">
        <v>232</v>
      </c>
      <c r="V123" s="44" t="s">
        <v>232</v>
      </c>
      <c r="W123" s="40" t="s">
        <v>228</v>
      </c>
      <c r="X123" s="40" t="s">
        <v>207</v>
      </c>
      <c r="Y123" s="40" t="s">
        <v>227</v>
      </c>
      <c r="Z123" s="40"/>
      <c r="AA123" s="47">
        <v>42685</v>
      </c>
      <c r="AB123" s="47">
        <v>42855</v>
      </c>
      <c r="AC123" s="40"/>
      <c r="AD123" s="40"/>
      <c r="AE123" s="40">
        <v>115</v>
      </c>
      <c r="AF123" s="40">
        <v>115</v>
      </c>
      <c r="AG123" s="40">
        <v>115</v>
      </c>
      <c r="AH123" s="40" t="s">
        <v>10</v>
      </c>
      <c r="AI123" s="40">
        <v>115</v>
      </c>
      <c r="AJ123" s="40" t="s">
        <v>1116</v>
      </c>
      <c r="AK123" s="40"/>
      <c r="AL123" s="40"/>
      <c r="AM123" s="40"/>
      <c r="AN123" s="40"/>
      <c r="AO123" s="42">
        <v>42855</v>
      </c>
      <c r="AP123" s="40" t="s">
        <v>208</v>
      </c>
      <c r="AQ123" s="40">
        <v>2016</v>
      </c>
      <c r="AR123" s="42">
        <v>42855</v>
      </c>
      <c r="AS123" s="40" t="s">
        <v>1345</v>
      </c>
    </row>
    <row r="124" spans="1:45" s="36" customFormat="1" ht="81">
      <c r="A124" s="40" t="s">
        <v>3</v>
      </c>
      <c r="B124" s="40" t="s">
        <v>4</v>
      </c>
      <c r="C124" s="40">
        <v>2016</v>
      </c>
      <c r="D124" s="40" t="s">
        <v>223</v>
      </c>
      <c r="E124" s="44" t="s">
        <v>275</v>
      </c>
      <c r="F124" s="51" t="s">
        <v>1148</v>
      </c>
      <c r="G124" s="45">
        <v>42661</v>
      </c>
      <c r="H124" s="46" t="s">
        <v>363</v>
      </c>
      <c r="I124" s="40">
        <v>116</v>
      </c>
      <c r="J124" s="40">
        <v>116</v>
      </c>
      <c r="K124" s="40">
        <v>116</v>
      </c>
      <c r="L124" s="40">
        <v>116</v>
      </c>
      <c r="M124" s="40">
        <v>116</v>
      </c>
      <c r="N124" s="44" t="s">
        <v>238</v>
      </c>
      <c r="O124" s="44" t="s">
        <v>235</v>
      </c>
      <c r="P124" s="44" t="s">
        <v>240</v>
      </c>
      <c r="Q124" s="44" t="s">
        <v>275</v>
      </c>
      <c r="R124" s="47">
        <v>42684</v>
      </c>
      <c r="S124" s="48">
        <f t="shared" si="2"/>
        <v>6268424.051724139</v>
      </c>
      <c r="T124" s="48">
        <v>7271371.9</v>
      </c>
      <c r="U124" s="44" t="s">
        <v>232</v>
      </c>
      <c r="V124" s="44" t="s">
        <v>232</v>
      </c>
      <c r="W124" s="40" t="s">
        <v>228</v>
      </c>
      <c r="X124" s="40" t="s">
        <v>207</v>
      </c>
      <c r="Y124" s="40" t="s">
        <v>227</v>
      </c>
      <c r="Z124" s="40"/>
      <c r="AA124" s="47">
        <v>42685</v>
      </c>
      <c r="AB124" s="47">
        <v>42855</v>
      </c>
      <c r="AC124" s="40"/>
      <c r="AD124" s="40"/>
      <c r="AE124" s="40">
        <v>116</v>
      </c>
      <c r="AF124" s="40">
        <v>116</v>
      </c>
      <c r="AG124" s="40">
        <v>116</v>
      </c>
      <c r="AH124" s="40" t="s">
        <v>9</v>
      </c>
      <c r="AI124" s="40">
        <v>116</v>
      </c>
      <c r="AJ124" s="40" t="s">
        <v>1116</v>
      </c>
      <c r="AK124" s="40"/>
      <c r="AL124" s="40"/>
      <c r="AM124" s="40"/>
      <c r="AN124" s="40"/>
      <c r="AO124" s="42">
        <v>42855</v>
      </c>
      <c r="AP124" s="40" t="s">
        <v>208</v>
      </c>
      <c r="AQ124" s="40">
        <v>2016</v>
      </c>
      <c r="AR124" s="42">
        <v>42855</v>
      </c>
      <c r="AS124" s="40" t="s">
        <v>1345</v>
      </c>
    </row>
    <row r="125" spans="1:45" s="36" customFormat="1" ht="81">
      <c r="A125" s="40" t="s">
        <v>3</v>
      </c>
      <c r="B125" s="40" t="s">
        <v>4</v>
      </c>
      <c r="C125" s="40">
        <v>2016</v>
      </c>
      <c r="D125" s="40" t="s">
        <v>223</v>
      </c>
      <c r="E125" s="44" t="s">
        <v>276</v>
      </c>
      <c r="F125" s="51" t="s">
        <v>1148</v>
      </c>
      <c r="G125" s="45">
        <v>42661</v>
      </c>
      <c r="H125" s="46" t="s">
        <v>364</v>
      </c>
      <c r="I125" s="40">
        <v>117</v>
      </c>
      <c r="J125" s="40">
        <v>117</v>
      </c>
      <c r="K125" s="40">
        <v>117</v>
      </c>
      <c r="L125" s="40">
        <v>117</v>
      </c>
      <c r="M125" s="40">
        <v>117</v>
      </c>
      <c r="N125" s="44" t="s">
        <v>238</v>
      </c>
      <c r="O125" s="44" t="s">
        <v>235</v>
      </c>
      <c r="P125" s="44" t="s">
        <v>240</v>
      </c>
      <c r="Q125" s="44" t="s">
        <v>276</v>
      </c>
      <c r="R125" s="47">
        <v>42684</v>
      </c>
      <c r="S125" s="48">
        <f t="shared" si="2"/>
        <v>6334611.206896552</v>
      </c>
      <c r="T125" s="48">
        <v>7348149</v>
      </c>
      <c r="U125" s="44" t="s">
        <v>232</v>
      </c>
      <c r="V125" s="44" t="s">
        <v>232</v>
      </c>
      <c r="W125" s="40" t="s">
        <v>228</v>
      </c>
      <c r="X125" s="40" t="s">
        <v>207</v>
      </c>
      <c r="Y125" s="40" t="s">
        <v>227</v>
      </c>
      <c r="Z125" s="40"/>
      <c r="AA125" s="47">
        <v>42685</v>
      </c>
      <c r="AB125" s="47">
        <v>42855</v>
      </c>
      <c r="AC125" s="40"/>
      <c r="AD125" s="40"/>
      <c r="AE125" s="40">
        <v>117</v>
      </c>
      <c r="AF125" s="40">
        <v>117</v>
      </c>
      <c r="AG125" s="40">
        <v>117</v>
      </c>
      <c r="AH125" s="40" t="s">
        <v>9</v>
      </c>
      <c r="AI125" s="40">
        <v>117</v>
      </c>
      <c r="AJ125" s="40" t="s">
        <v>1116</v>
      </c>
      <c r="AK125" s="40"/>
      <c r="AL125" s="40"/>
      <c r="AM125" s="40"/>
      <c r="AN125" s="40"/>
      <c r="AO125" s="42">
        <v>42855</v>
      </c>
      <c r="AP125" s="40" t="s">
        <v>208</v>
      </c>
      <c r="AQ125" s="40">
        <v>2016</v>
      </c>
      <c r="AR125" s="42">
        <v>42855</v>
      </c>
      <c r="AS125" s="40" t="s">
        <v>1345</v>
      </c>
    </row>
    <row r="126" spans="1:45" s="36" customFormat="1" ht="94.5">
      <c r="A126" s="40" t="s">
        <v>2</v>
      </c>
      <c r="B126" s="40" t="s">
        <v>4</v>
      </c>
      <c r="C126" s="40">
        <v>2016</v>
      </c>
      <c r="D126" s="40" t="s">
        <v>223</v>
      </c>
      <c r="E126" s="44" t="s">
        <v>277</v>
      </c>
      <c r="F126" s="51" t="s">
        <v>1145</v>
      </c>
      <c r="G126" s="45">
        <v>42663</v>
      </c>
      <c r="H126" s="46" t="s">
        <v>365</v>
      </c>
      <c r="I126" s="40">
        <v>118</v>
      </c>
      <c r="J126" s="40">
        <v>118</v>
      </c>
      <c r="K126" s="40">
        <v>118</v>
      </c>
      <c r="L126" s="40">
        <v>118</v>
      </c>
      <c r="M126" s="40">
        <v>118</v>
      </c>
      <c r="N126" s="44" t="s">
        <v>238</v>
      </c>
      <c r="O126" s="44" t="s">
        <v>235</v>
      </c>
      <c r="P126" s="44" t="s">
        <v>240</v>
      </c>
      <c r="Q126" s="44" t="s">
        <v>277</v>
      </c>
      <c r="R126" s="47">
        <v>42677</v>
      </c>
      <c r="S126" s="48">
        <f t="shared" si="2"/>
        <v>344846.40517241386</v>
      </c>
      <c r="T126" s="48">
        <v>400021.83</v>
      </c>
      <c r="U126" s="49" t="s">
        <v>229</v>
      </c>
      <c r="V126" s="49" t="s">
        <v>229</v>
      </c>
      <c r="W126" s="40" t="s">
        <v>228</v>
      </c>
      <c r="X126" s="40" t="s">
        <v>207</v>
      </c>
      <c r="Y126" s="40" t="s">
        <v>227</v>
      </c>
      <c r="Z126" s="40"/>
      <c r="AA126" s="47">
        <v>42685</v>
      </c>
      <c r="AB126" s="47">
        <v>42735</v>
      </c>
      <c r="AC126" s="40"/>
      <c r="AD126" s="40"/>
      <c r="AE126" s="40">
        <v>118</v>
      </c>
      <c r="AF126" s="40">
        <v>118</v>
      </c>
      <c r="AG126" s="40">
        <v>118</v>
      </c>
      <c r="AH126" s="40" t="s">
        <v>9</v>
      </c>
      <c r="AI126" s="40">
        <v>118</v>
      </c>
      <c r="AJ126" s="40" t="s">
        <v>1116</v>
      </c>
      <c r="AK126" s="40"/>
      <c r="AL126" s="40"/>
      <c r="AM126" s="40"/>
      <c r="AN126" s="40"/>
      <c r="AO126" s="42">
        <v>42855</v>
      </c>
      <c r="AP126" s="40" t="s">
        <v>208</v>
      </c>
      <c r="AQ126" s="40">
        <v>2016</v>
      </c>
      <c r="AR126" s="42">
        <v>42855</v>
      </c>
      <c r="AS126" s="39" t="s">
        <v>1346</v>
      </c>
    </row>
    <row r="127" spans="1:45" s="36" customFormat="1" ht="94.5">
      <c r="A127" s="40" t="s">
        <v>2</v>
      </c>
      <c r="B127" s="40" t="s">
        <v>4</v>
      </c>
      <c r="C127" s="40">
        <v>2016</v>
      </c>
      <c r="D127" s="40" t="s">
        <v>223</v>
      </c>
      <c r="E127" s="44" t="s">
        <v>278</v>
      </c>
      <c r="F127" s="51" t="s">
        <v>1145</v>
      </c>
      <c r="G127" s="45">
        <v>42663</v>
      </c>
      <c r="H127" s="46" t="s">
        <v>366</v>
      </c>
      <c r="I127" s="40">
        <v>119</v>
      </c>
      <c r="J127" s="40">
        <v>119</v>
      </c>
      <c r="K127" s="40">
        <v>119</v>
      </c>
      <c r="L127" s="40">
        <v>119</v>
      </c>
      <c r="M127" s="40">
        <v>119</v>
      </c>
      <c r="N127" s="44" t="s">
        <v>238</v>
      </c>
      <c r="O127" s="44" t="s">
        <v>235</v>
      </c>
      <c r="P127" s="44" t="s">
        <v>240</v>
      </c>
      <c r="Q127" s="44" t="s">
        <v>278</v>
      </c>
      <c r="R127" s="47">
        <v>42677</v>
      </c>
      <c r="S127" s="48">
        <f t="shared" si="2"/>
        <v>1724038.3965517243</v>
      </c>
      <c r="T127" s="48">
        <v>1999884.54</v>
      </c>
      <c r="U127" s="49" t="s">
        <v>229</v>
      </c>
      <c r="V127" s="49" t="s">
        <v>229</v>
      </c>
      <c r="W127" s="40" t="s">
        <v>228</v>
      </c>
      <c r="X127" s="40" t="s">
        <v>207</v>
      </c>
      <c r="Y127" s="40" t="s">
        <v>227</v>
      </c>
      <c r="Z127" s="40"/>
      <c r="AA127" s="47">
        <v>42678</v>
      </c>
      <c r="AB127" s="47">
        <v>42739</v>
      </c>
      <c r="AC127" s="40"/>
      <c r="AD127" s="40"/>
      <c r="AE127" s="40">
        <v>119</v>
      </c>
      <c r="AF127" s="40">
        <v>119</v>
      </c>
      <c r="AG127" s="40">
        <v>119</v>
      </c>
      <c r="AH127" s="40" t="s">
        <v>9</v>
      </c>
      <c r="AI127" s="40">
        <v>119</v>
      </c>
      <c r="AJ127" s="40" t="s">
        <v>1116</v>
      </c>
      <c r="AK127" s="40"/>
      <c r="AL127" s="40"/>
      <c r="AM127" s="40"/>
      <c r="AN127" s="40"/>
      <c r="AO127" s="42">
        <v>42855</v>
      </c>
      <c r="AP127" s="40" t="s">
        <v>208</v>
      </c>
      <c r="AQ127" s="40">
        <v>2016</v>
      </c>
      <c r="AR127" s="42">
        <v>42855</v>
      </c>
      <c r="AS127" s="39" t="s">
        <v>1346</v>
      </c>
    </row>
    <row r="128" spans="1:45" s="36" customFormat="1" ht="94.5">
      <c r="A128" s="40" t="s">
        <v>2</v>
      </c>
      <c r="B128" s="40" t="s">
        <v>4</v>
      </c>
      <c r="C128" s="40">
        <v>2016</v>
      </c>
      <c r="D128" s="40" t="s">
        <v>223</v>
      </c>
      <c r="E128" s="44" t="s">
        <v>279</v>
      </c>
      <c r="F128" s="51" t="s">
        <v>1145</v>
      </c>
      <c r="G128" s="45">
        <v>42663</v>
      </c>
      <c r="H128" s="46" t="s">
        <v>367</v>
      </c>
      <c r="I128" s="40">
        <v>120</v>
      </c>
      <c r="J128" s="40">
        <v>120</v>
      </c>
      <c r="K128" s="40">
        <v>120</v>
      </c>
      <c r="L128" s="40">
        <v>120</v>
      </c>
      <c r="M128" s="40">
        <v>120</v>
      </c>
      <c r="N128" s="44" t="s">
        <v>238</v>
      </c>
      <c r="O128" s="44" t="s">
        <v>235</v>
      </c>
      <c r="P128" s="44" t="s">
        <v>240</v>
      </c>
      <c r="Q128" s="44" t="s">
        <v>279</v>
      </c>
      <c r="R128" s="47">
        <v>42677</v>
      </c>
      <c r="S128" s="48">
        <f>T128/1.16</f>
        <v>1077148.1637931035</v>
      </c>
      <c r="T128" s="48">
        <v>1249491.87</v>
      </c>
      <c r="U128" s="49" t="s">
        <v>229</v>
      </c>
      <c r="V128" s="49" t="s">
        <v>229</v>
      </c>
      <c r="W128" s="40" t="s">
        <v>228</v>
      </c>
      <c r="X128" s="40" t="s">
        <v>207</v>
      </c>
      <c r="Y128" s="40" t="s">
        <v>227</v>
      </c>
      <c r="Z128" s="40"/>
      <c r="AA128" s="47">
        <v>42678</v>
      </c>
      <c r="AB128" s="47">
        <v>42735</v>
      </c>
      <c r="AC128" s="40"/>
      <c r="AD128" s="40"/>
      <c r="AE128" s="40">
        <v>120</v>
      </c>
      <c r="AF128" s="40">
        <v>120</v>
      </c>
      <c r="AG128" s="40">
        <v>120</v>
      </c>
      <c r="AH128" s="40" t="s">
        <v>9</v>
      </c>
      <c r="AI128" s="40">
        <v>120</v>
      </c>
      <c r="AJ128" s="40" t="s">
        <v>1116</v>
      </c>
      <c r="AK128" s="40"/>
      <c r="AL128" s="40"/>
      <c r="AM128" s="40"/>
      <c r="AN128" s="40"/>
      <c r="AO128" s="42">
        <v>42855</v>
      </c>
      <c r="AP128" s="40" t="s">
        <v>208</v>
      </c>
      <c r="AQ128" s="40">
        <v>2016</v>
      </c>
      <c r="AR128" s="42">
        <v>42855</v>
      </c>
      <c r="AS128" s="39" t="s">
        <v>1346</v>
      </c>
    </row>
    <row r="129" spans="1:45" s="36" customFormat="1" ht="94.5">
      <c r="A129" s="40" t="s">
        <v>2</v>
      </c>
      <c r="B129" s="40" t="s">
        <v>4</v>
      </c>
      <c r="C129" s="40">
        <v>2016</v>
      </c>
      <c r="D129" s="40" t="s">
        <v>223</v>
      </c>
      <c r="E129" s="44" t="s">
        <v>280</v>
      </c>
      <c r="F129" s="51" t="s">
        <v>1145</v>
      </c>
      <c r="G129" s="45">
        <v>42663</v>
      </c>
      <c r="H129" s="46" t="s">
        <v>368</v>
      </c>
      <c r="I129" s="40">
        <v>121</v>
      </c>
      <c r="J129" s="40">
        <v>121</v>
      </c>
      <c r="K129" s="40">
        <v>121</v>
      </c>
      <c r="L129" s="40">
        <v>121</v>
      </c>
      <c r="M129" s="40">
        <v>121</v>
      </c>
      <c r="N129" s="44" t="s">
        <v>238</v>
      </c>
      <c r="O129" s="44" t="s">
        <v>235</v>
      </c>
      <c r="P129" s="44" t="s">
        <v>240</v>
      </c>
      <c r="Q129" s="44" t="s">
        <v>280</v>
      </c>
      <c r="R129" s="47">
        <v>42677</v>
      </c>
      <c r="S129" s="48">
        <f t="shared" si="2"/>
        <v>1647098.448275862</v>
      </c>
      <c r="T129" s="48">
        <v>1910634.2</v>
      </c>
      <c r="U129" s="49" t="s">
        <v>229</v>
      </c>
      <c r="V129" s="49" t="s">
        <v>229</v>
      </c>
      <c r="W129" s="40" t="s">
        <v>228</v>
      </c>
      <c r="X129" s="40" t="s">
        <v>207</v>
      </c>
      <c r="Y129" s="40" t="s">
        <v>227</v>
      </c>
      <c r="Z129" s="40"/>
      <c r="AA129" s="47">
        <v>42678</v>
      </c>
      <c r="AB129" s="47">
        <v>42735</v>
      </c>
      <c r="AC129" s="40"/>
      <c r="AD129" s="40"/>
      <c r="AE129" s="40">
        <v>121</v>
      </c>
      <c r="AF129" s="40">
        <v>121</v>
      </c>
      <c r="AG129" s="40">
        <v>121</v>
      </c>
      <c r="AH129" s="40" t="s">
        <v>9</v>
      </c>
      <c r="AI129" s="40">
        <v>121</v>
      </c>
      <c r="AJ129" s="40" t="s">
        <v>1116</v>
      </c>
      <c r="AK129" s="40"/>
      <c r="AL129" s="40"/>
      <c r="AM129" s="40"/>
      <c r="AN129" s="40"/>
      <c r="AO129" s="42">
        <v>42855</v>
      </c>
      <c r="AP129" s="40" t="s">
        <v>208</v>
      </c>
      <c r="AQ129" s="40">
        <v>2016</v>
      </c>
      <c r="AR129" s="42">
        <v>42855</v>
      </c>
      <c r="AS129" s="39" t="s">
        <v>1346</v>
      </c>
    </row>
    <row r="130" spans="1:45" s="36" customFormat="1" ht="94.5">
      <c r="A130" s="40" t="s">
        <v>2</v>
      </c>
      <c r="B130" s="40" t="s">
        <v>4</v>
      </c>
      <c r="C130" s="40">
        <v>2016</v>
      </c>
      <c r="D130" s="40" t="s">
        <v>223</v>
      </c>
      <c r="E130" s="44" t="s">
        <v>281</v>
      </c>
      <c r="F130" s="51" t="s">
        <v>1145</v>
      </c>
      <c r="G130" s="45">
        <v>42663</v>
      </c>
      <c r="H130" s="46" t="s">
        <v>369</v>
      </c>
      <c r="I130" s="40">
        <v>122</v>
      </c>
      <c r="J130" s="40">
        <v>122</v>
      </c>
      <c r="K130" s="40">
        <v>122</v>
      </c>
      <c r="L130" s="40">
        <v>122</v>
      </c>
      <c r="M130" s="40">
        <v>122</v>
      </c>
      <c r="N130" s="44" t="s">
        <v>238</v>
      </c>
      <c r="O130" s="44" t="s">
        <v>235</v>
      </c>
      <c r="P130" s="44" t="s">
        <v>240</v>
      </c>
      <c r="Q130" s="44" t="s">
        <v>281</v>
      </c>
      <c r="R130" s="47">
        <v>42677</v>
      </c>
      <c r="S130" s="48">
        <f t="shared" si="2"/>
        <v>801504.0000000001</v>
      </c>
      <c r="T130" s="48">
        <v>929744.64</v>
      </c>
      <c r="U130" s="49" t="s">
        <v>229</v>
      </c>
      <c r="V130" s="49" t="s">
        <v>229</v>
      </c>
      <c r="W130" s="40" t="s">
        <v>228</v>
      </c>
      <c r="X130" s="40" t="s">
        <v>207</v>
      </c>
      <c r="Y130" s="40" t="s">
        <v>227</v>
      </c>
      <c r="Z130" s="40"/>
      <c r="AA130" s="47">
        <v>42678</v>
      </c>
      <c r="AB130" s="47">
        <v>42735</v>
      </c>
      <c r="AC130" s="40"/>
      <c r="AD130" s="40"/>
      <c r="AE130" s="40">
        <v>122</v>
      </c>
      <c r="AF130" s="40">
        <v>122</v>
      </c>
      <c r="AG130" s="40">
        <v>122</v>
      </c>
      <c r="AH130" s="40" t="s">
        <v>9</v>
      </c>
      <c r="AI130" s="40">
        <v>122</v>
      </c>
      <c r="AJ130" s="40" t="s">
        <v>1116</v>
      </c>
      <c r="AK130" s="40"/>
      <c r="AL130" s="40"/>
      <c r="AM130" s="40"/>
      <c r="AN130" s="40"/>
      <c r="AO130" s="42">
        <v>42855</v>
      </c>
      <c r="AP130" s="40" t="s">
        <v>208</v>
      </c>
      <c r="AQ130" s="40">
        <v>2016</v>
      </c>
      <c r="AR130" s="42">
        <v>42855</v>
      </c>
      <c r="AS130" s="39" t="s">
        <v>1346</v>
      </c>
    </row>
    <row r="131" spans="1:45" s="36" customFormat="1" ht="94.5">
      <c r="A131" s="40" t="s">
        <v>2</v>
      </c>
      <c r="B131" s="40" t="s">
        <v>4</v>
      </c>
      <c r="C131" s="40">
        <v>2016</v>
      </c>
      <c r="D131" s="40" t="s">
        <v>223</v>
      </c>
      <c r="E131" s="44" t="s">
        <v>282</v>
      </c>
      <c r="F131" s="51" t="s">
        <v>1145</v>
      </c>
      <c r="G131" s="45">
        <v>42682</v>
      </c>
      <c r="H131" s="46" t="s">
        <v>370</v>
      </c>
      <c r="I131" s="40">
        <v>123</v>
      </c>
      <c r="J131" s="40">
        <v>123</v>
      </c>
      <c r="K131" s="40">
        <v>123</v>
      </c>
      <c r="L131" s="40">
        <v>123</v>
      </c>
      <c r="M131" s="40">
        <v>123</v>
      </c>
      <c r="N131" s="44" t="s">
        <v>238</v>
      </c>
      <c r="O131" s="44" t="s">
        <v>235</v>
      </c>
      <c r="P131" s="44" t="s">
        <v>240</v>
      </c>
      <c r="Q131" s="44" t="s">
        <v>282</v>
      </c>
      <c r="R131" s="47">
        <v>42697</v>
      </c>
      <c r="S131" s="48">
        <f t="shared" si="2"/>
        <v>1333893.6206896554</v>
      </c>
      <c r="T131" s="48">
        <v>1547316.6</v>
      </c>
      <c r="U131" s="49" t="s">
        <v>229</v>
      </c>
      <c r="V131" s="49" t="s">
        <v>229</v>
      </c>
      <c r="W131" s="40" t="s">
        <v>228</v>
      </c>
      <c r="X131" s="40" t="s">
        <v>207</v>
      </c>
      <c r="Y131" s="40" t="s">
        <v>227</v>
      </c>
      <c r="Z131" s="40"/>
      <c r="AA131" s="47">
        <v>42678</v>
      </c>
      <c r="AB131" s="47">
        <v>42735</v>
      </c>
      <c r="AC131" s="40"/>
      <c r="AD131" s="40"/>
      <c r="AE131" s="40">
        <v>123</v>
      </c>
      <c r="AF131" s="40">
        <v>123</v>
      </c>
      <c r="AG131" s="40">
        <v>123</v>
      </c>
      <c r="AH131" s="40" t="s">
        <v>9</v>
      </c>
      <c r="AI131" s="40">
        <v>123</v>
      </c>
      <c r="AJ131" s="40" t="s">
        <v>1116</v>
      </c>
      <c r="AK131" s="40"/>
      <c r="AL131" s="40"/>
      <c r="AM131" s="40"/>
      <c r="AN131" s="40"/>
      <c r="AO131" s="42">
        <v>42855</v>
      </c>
      <c r="AP131" s="40" t="s">
        <v>208</v>
      </c>
      <c r="AQ131" s="40">
        <v>2016</v>
      </c>
      <c r="AR131" s="42">
        <v>42855</v>
      </c>
      <c r="AS131" s="39" t="s">
        <v>1346</v>
      </c>
    </row>
    <row r="132" spans="1:45" s="36" customFormat="1" ht="94.5">
      <c r="A132" s="40" t="s">
        <v>2</v>
      </c>
      <c r="B132" s="40" t="s">
        <v>4</v>
      </c>
      <c r="C132" s="40">
        <v>2016</v>
      </c>
      <c r="D132" s="40" t="s">
        <v>223</v>
      </c>
      <c r="E132" s="44" t="s">
        <v>283</v>
      </c>
      <c r="F132" s="51" t="s">
        <v>1145</v>
      </c>
      <c r="G132" s="45">
        <v>42682</v>
      </c>
      <c r="H132" s="46" t="s">
        <v>371</v>
      </c>
      <c r="I132" s="40">
        <v>124</v>
      </c>
      <c r="J132" s="40">
        <v>124</v>
      </c>
      <c r="K132" s="40">
        <v>124</v>
      </c>
      <c r="L132" s="40">
        <v>124</v>
      </c>
      <c r="M132" s="40">
        <v>124</v>
      </c>
      <c r="N132" s="44" t="s">
        <v>238</v>
      </c>
      <c r="O132" s="44" t="s">
        <v>235</v>
      </c>
      <c r="P132" s="44" t="s">
        <v>240</v>
      </c>
      <c r="Q132" s="44" t="s">
        <v>283</v>
      </c>
      <c r="R132" s="47">
        <v>42697</v>
      </c>
      <c r="S132" s="48">
        <f t="shared" si="2"/>
        <v>1737351.129310345</v>
      </c>
      <c r="T132" s="48">
        <v>2015327.31</v>
      </c>
      <c r="U132" s="49" t="s">
        <v>229</v>
      </c>
      <c r="V132" s="49" t="s">
        <v>229</v>
      </c>
      <c r="W132" s="40" t="s">
        <v>228</v>
      </c>
      <c r="X132" s="40" t="s">
        <v>207</v>
      </c>
      <c r="Y132" s="40" t="s">
        <v>227</v>
      </c>
      <c r="Z132" s="40"/>
      <c r="AA132" s="47">
        <v>42698</v>
      </c>
      <c r="AB132" s="47">
        <v>42735</v>
      </c>
      <c r="AC132" s="40"/>
      <c r="AD132" s="40"/>
      <c r="AE132" s="40">
        <v>124</v>
      </c>
      <c r="AF132" s="40">
        <v>124</v>
      </c>
      <c r="AG132" s="40">
        <v>124</v>
      </c>
      <c r="AH132" s="40" t="s">
        <v>9</v>
      </c>
      <c r="AI132" s="40">
        <v>124</v>
      </c>
      <c r="AJ132" s="40" t="s">
        <v>1116</v>
      </c>
      <c r="AK132" s="40"/>
      <c r="AL132" s="40"/>
      <c r="AM132" s="40"/>
      <c r="AN132" s="40"/>
      <c r="AO132" s="42">
        <v>42855</v>
      </c>
      <c r="AP132" s="40" t="s">
        <v>208</v>
      </c>
      <c r="AQ132" s="40">
        <v>2016</v>
      </c>
      <c r="AR132" s="42">
        <v>42855</v>
      </c>
      <c r="AS132" s="39" t="s">
        <v>1346</v>
      </c>
    </row>
    <row r="133" spans="1:45" s="36" customFormat="1" ht="94.5">
      <c r="A133" s="40" t="s">
        <v>2</v>
      </c>
      <c r="B133" s="40" t="s">
        <v>4</v>
      </c>
      <c r="C133" s="40">
        <v>2016</v>
      </c>
      <c r="D133" s="40" t="s">
        <v>223</v>
      </c>
      <c r="E133" s="44" t="s">
        <v>284</v>
      </c>
      <c r="F133" s="51" t="s">
        <v>1145</v>
      </c>
      <c r="G133" s="45">
        <v>42682</v>
      </c>
      <c r="H133" s="46" t="s">
        <v>372</v>
      </c>
      <c r="I133" s="40">
        <v>125</v>
      </c>
      <c r="J133" s="40">
        <v>125</v>
      </c>
      <c r="K133" s="40">
        <v>125</v>
      </c>
      <c r="L133" s="40">
        <v>125</v>
      </c>
      <c r="M133" s="40">
        <v>125</v>
      </c>
      <c r="N133" s="44" t="s">
        <v>238</v>
      </c>
      <c r="O133" s="44" t="s">
        <v>235</v>
      </c>
      <c r="P133" s="44" t="s">
        <v>240</v>
      </c>
      <c r="Q133" s="44" t="s">
        <v>284</v>
      </c>
      <c r="R133" s="47">
        <v>42697</v>
      </c>
      <c r="S133" s="48">
        <f t="shared" si="2"/>
        <v>1681045.7672413795</v>
      </c>
      <c r="T133" s="48">
        <v>1950013.09</v>
      </c>
      <c r="U133" s="49" t="s">
        <v>229</v>
      </c>
      <c r="V133" s="49" t="s">
        <v>229</v>
      </c>
      <c r="W133" s="40" t="s">
        <v>228</v>
      </c>
      <c r="X133" s="40" t="s">
        <v>207</v>
      </c>
      <c r="Y133" s="40" t="s">
        <v>227</v>
      </c>
      <c r="Z133" s="40"/>
      <c r="AA133" s="47">
        <v>42698</v>
      </c>
      <c r="AB133" s="47">
        <v>42735</v>
      </c>
      <c r="AC133" s="40"/>
      <c r="AD133" s="40"/>
      <c r="AE133" s="40">
        <v>125</v>
      </c>
      <c r="AF133" s="40">
        <v>125</v>
      </c>
      <c r="AG133" s="40">
        <v>125</v>
      </c>
      <c r="AH133" s="40" t="s">
        <v>9</v>
      </c>
      <c r="AI133" s="40">
        <v>125</v>
      </c>
      <c r="AJ133" s="40" t="s">
        <v>1116</v>
      </c>
      <c r="AK133" s="40"/>
      <c r="AL133" s="40"/>
      <c r="AM133" s="40"/>
      <c r="AN133" s="40"/>
      <c r="AO133" s="42">
        <v>42855</v>
      </c>
      <c r="AP133" s="40" t="s">
        <v>208</v>
      </c>
      <c r="AQ133" s="40">
        <v>2016</v>
      </c>
      <c r="AR133" s="42">
        <v>42855</v>
      </c>
      <c r="AS133" s="39" t="s">
        <v>1346</v>
      </c>
    </row>
    <row r="134" spans="1:45" s="36" customFormat="1" ht="81">
      <c r="A134" s="40" t="s">
        <v>1</v>
      </c>
      <c r="B134" s="40" t="s">
        <v>4</v>
      </c>
      <c r="C134" s="40">
        <v>2016</v>
      </c>
      <c r="D134" s="40" t="s">
        <v>223</v>
      </c>
      <c r="E134" s="44" t="s">
        <v>285</v>
      </c>
      <c r="F134" s="51" t="s">
        <v>1145</v>
      </c>
      <c r="G134" s="45">
        <v>42682</v>
      </c>
      <c r="H134" s="44" t="s">
        <v>373</v>
      </c>
      <c r="I134" s="40">
        <v>126</v>
      </c>
      <c r="J134" s="40">
        <v>126</v>
      </c>
      <c r="K134" s="40">
        <v>126</v>
      </c>
      <c r="L134" s="40">
        <v>126</v>
      </c>
      <c r="M134" s="40">
        <v>126</v>
      </c>
      <c r="N134" s="44" t="s">
        <v>238</v>
      </c>
      <c r="O134" s="44" t="s">
        <v>235</v>
      </c>
      <c r="P134" s="44" t="s">
        <v>240</v>
      </c>
      <c r="Q134" s="44" t="s">
        <v>285</v>
      </c>
      <c r="R134" s="47">
        <v>42699</v>
      </c>
      <c r="S134" s="48">
        <f t="shared" si="2"/>
        <v>2948117.6982758623</v>
      </c>
      <c r="T134" s="48">
        <v>3419816.53</v>
      </c>
      <c r="U134" s="44" t="s">
        <v>232</v>
      </c>
      <c r="V134" s="44" t="s">
        <v>232</v>
      </c>
      <c r="W134" s="40" t="s">
        <v>228</v>
      </c>
      <c r="X134" s="40" t="s">
        <v>207</v>
      </c>
      <c r="Y134" s="40" t="s">
        <v>227</v>
      </c>
      <c r="Z134" s="40"/>
      <c r="AA134" s="47">
        <v>42698</v>
      </c>
      <c r="AB134" s="47">
        <v>42735</v>
      </c>
      <c r="AC134" s="40"/>
      <c r="AD134" s="40"/>
      <c r="AE134" s="40">
        <v>126</v>
      </c>
      <c r="AF134" s="40">
        <v>126</v>
      </c>
      <c r="AG134" s="40">
        <v>126</v>
      </c>
      <c r="AH134" s="40" t="s">
        <v>10</v>
      </c>
      <c r="AI134" s="40">
        <v>126</v>
      </c>
      <c r="AJ134" s="40" t="s">
        <v>1116</v>
      </c>
      <c r="AK134" s="40"/>
      <c r="AL134" s="40"/>
      <c r="AM134" s="40"/>
      <c r="AN134" s="40"/>
      <c r="AO134" s="42">
        <v>42855</v>
      </c>
      <c r="AP134" s="40" t="s">
        <v>208</v>
      </c>
      <c r="AQ134" s="40">
        <v>2016</v>
      </c>
      <c r="AR134" s="42">
        <v>42855</v>
      </c>
      <c r="AS134" s="40" t="s">
        <v>1345</v>
      </c>
    </row>
    <row r="135" spans="1:45" s="36" customFormat="1" ht="81">
      <c r="A135" s="40" t="s">
        <v>1</v>
      </c>
      <c r="B135" s="40" t="s">
        <v>4</v>
      </c>
      <c r="C135" s="40">
        <v>2016</v>
      </c>
      <c r="D135" s="40" t="s">
        <v>223</v>
      </c>
      <c r="E135" s="44" t="s">
        <v>286</v>
      </c>
      <c r="F135" s="51" t="s">
        <v>1145</v>
      </c>
      <c r="G135" s="45">
        <v>42682</v>
      </c>
      <c r="H135" s="44" t="s">
        <v>374</v>
      </c>
      <c r="I135" s="40">
        <v>127</v>
      </c>
      <c r="J135" s="40">
        <v>127</v>
      </c>
      <c r="K135" s="40">
        <v>127</v>
      </c>
      <c r="L135" s="40">
        <v>127</v>
      </c>
      <c r="M135" s="40">
        <v>127</v>
      </c>
      <c r="N135" s="44" t="s">
        <v>238</v>
      </c>
      <c r="O135" s="44" t="s">
        <v>235</v>
      </c>
      <c r="P135" s="44" t="s">
        <v>240</v>
      </c>
      <c r="Q135" s="44" t="s">
        <v>286</v>
      </c>
      <c r="R135" s="47">
        <v>42699</v>
      </c>
      <c r="S135" s="48">
        <f t="shared" si="2"/>
        <v>1681396.3362068967</v>
      </c>
      <c r="T135" s="48">
        <v>1950419.75</v>
      </c>
      <c r="U135" s="44" t="s">
        <v>232</v>
      </c>
      <c r="V135" s="44" t="s">
        <v>232</v>
      </c>
      <c r="W135" s="40" t="s">
        <v>228</v>
      </c>
      <c r="X135" s="40" t="s">
        <v>207</v>
      </c>
      <c r="Y135" s="40" t="s">
        <v>227</v>
      </c>
      <c r="Z135" s="40"/>
      <c r="AA135" s="47">
        <v>42702</v>
      </c>
      <c r="AB135" s="47">
        <v>42766</v>
      </c>
      <c r="AC135" s="40"/>
      <c r="AD135" s="40"/>
      <c r="AE135" s="40">
        <v>127</v>
      </c>
      <c r="AF135" s="40">
        <v>127</v>
      </c>
      <c r="AG135" s="40">
        <v>127</v>
      </c>
      <c r="AH135" s="40" t="s">
        <v>10</v>
      </c>
      <c r="AI135" s="40">
        <v>127</v>
      </c>
      <c r="AJ135" s="40" t="s">
        <v>1116</v>
      </c>
      <c r="AK135" s="40"/>
      <c r="AL135" s="40"/>
      <c r="AM135" s="40"/>
      <c r="AN135" s="40"/>
      <c r="AO135" s="42">
        <v>42855</v>
      </c>
      <c r="AP135" s="40" t="s">
        <v>208</v>
      </c>
      <c r="AQ135" s="40">
        <v>2016</v>
      </c>
      <c r="AR135" s="42">
        <v>42855</v>
      </c>
      <c r="AS135" s="40" t="s">
        <v>1345</v>
      </c>
    </row>
    <row r="136" spans="1:45" s="36" customFormat="1" ht="81">
      <c r="A136" s="40" t="s">
        <v>1</v>
      </c>
      <c r="B136" s="40" t="s">
        <v>4</v>
      </c>
      <c r="C136" s="40">
        <v>2016</v>
      </c>
      <c r="D136" s="40" t="s">
        <v>223</v>
      </c>
      <c r="E136" s="44" t="s">
        <v>287</v>
      </c>
      <c r="F136" s="51" t="s">
        <v>1145</v>
      </c>
      <c r="G136" s="45">
        <v>42682</v>
      </c>
      <c r="H136" s="44" t="s">
        <v>375</v>
      </c>
      <c r="I136" s="40">
        <v>128</v>
      </c>
      <c r="J136" s="40">
        <v>128</v>
      </c>
      <c r="K136" s="40">
        <v>128</v>
      </c>
      <c r="L136" s="40">
        <v>128</v>
      </c>
      <c r="M136" s="40">
        <v>128</v>
      </c>
      <c r="N136" s="44" t="s">
        <v>238</v>
      </c>
      <c r="O136" s="44" t="s">
        <v>235</v>
      </c>
      <c r="P136" s="44" t="s">
        <v>240</v>
      </c>
      <c r="Q136" s="44" t="s">
        <v>287</v>
      </c>
      <c r="R136" s="47">
        <v>42699</v>
      </c>
      <c r="S136" s="48">
        <f t="shared" si="2"/>
        <v>685407.2068965518</v>
      </c>
      <c r="T136" s="48">
        <v>795072.36</v>
      </c>
      <c r="U136" s="44" t="s">
        <v>232</v>
      </c>
      <c r="V136" s="44" t="s">
        <v>232</v>
      </c>
      <c r="W136" s="40" t="s">
        <v>228</v>
      </c>
      <c r="X136" s="40" t="s">
        <v>207</v>
      </c>
      <c r="Y136" s="40" t="s">
        <v>227</v>
      </c>
      <c r="Z136" s="40"/>
      <c r="AA136" s="47">
        <v>42702</v>
      </c>
      <c r="AB136" s="47">
        <v>42766</v>
      </c>
      <c r="AC136" s="40"/>
      <c r="AD136" s="40"/>
      <c r="AE136" s="40">
        <v>128</v>
      </c>
      <c r="AF136" s="40">
        <v>128</v>
      </c>
      <c r="AG136" s="40">
        <v>128</v>
      </c>
      <c r="AH136" s="40" t="s">
        <v>10</v>
      </c>
      <c r="AI136" s="40">
        <v>128</v>
      </c>
      <c r="AJ136" s="40" t="s">
        <v>1116</v>
      </c>
      <c r="AK136" s="40"/>
      <c r="AL136" s="40"/>
      <c r="AM136" s="40"/>
      <c r="AN136" s="40"/>
      <c r="AO136" s="42">
        <v>42855</v>
      </c>
      <c r="AP136" s="40" t="s">
        <v>208</v>
      </c>
      <c r="AQ136" s="40">
        <v>2016</v>
      </c>
      <c r="AR136" s="42">
        <v>42855</v>
      </c>
      <c r="AS136" s="40" t="s">
        <v>1345</v>
      </c>
    </row>
    <row r="137" spans="1:45" s="36" customFormat="1" ht="81">
      <c r="A137" s="40" t="s">
        <v>1</v>
      </c>
      <c r="B137" s="40" t="s">
        <v>4</v>
      </c>
      <c r="C137" s="40">
        <v>2016</v>
      </c>
      <c r="D137" s="40" t="s">
        <v>223</v>
      </c>
      <c r="E137" s="44" t="s">
        <v>288</v>
      </c>
      <c r="F137" s="51" t="s">
        <v>1145</v>
      </c>
      <c r="G137" s="45">
        <v>42684</v>
      </c>
      <c r="H137" s="44" t="s">
        <v>376</v>
      </c>
      <c r="I137" s="40">
        <v>129</v>
      </c>
      <c r="J137" s="40">
        <v>129</v>
      </c>
      <c r="K137" s="40">
        <v>129</v>
      </c>
      <c r="L137" s="40">
        <v>129</v>
      </c>
      <c r="M137" s="40">
        <v>129</v>
      </c>
      <c r="N137" s="44" t="s">
        <v>238</v>
      </c>
      <c r="O137" s="44" t="s">
        <v>235</v>
      </c>
      <c r="P137" s="44" t="s">
        <v>240</v>
      </c>
      <c r="Q137" s="44" t="s">
        <v>288</v>
      </c>
      <c r="R137" s="47" t="s">
        <v>244</v>
      </c>
      <c r="S137" s="48">
        <f t="shared" si="2"/>
        <v>1682057.1120689656</v>
      </c>
      <c r="T137" s="48">
        <v>1951186.25</v>
      </c>
      <c r="U137" s="44" t="s">
        <v>232</v>
      </c>
      <c r="V137" s="44" t="s">
        <v>232</v>
      </c>
      <c r="W137" s="40" t="s">
        <v>228</v>
      </c>
      <c r="X137" s="40" t="s">
        <v>207</v>
      </c>
      <c r="Y137" s="40" t="s">
        <v>227</v>
      </c>
      <c r="Z137" s="40"/>
      <c r="AA137" s="47">
        <v>42702</v>
      </c>
      <c r="AB137" s="47">
        <v>42766</v>
      </c>
      <c r="AC137" s="40"/>
      <c r="AD137" s="40"/>
      <c r="AE137" s="40">
        <v>129</v>
      </c>
      <c r="AF137" s="40">
        <v>129</v>
      </c>
      <c r="AG137" s="40">
        <v>129</v>
      </c>
      <c r="AH137" s="40" t="s">
        <v>10</v>
      </c>
      <c r="AI137" s="40">
        <v>129</v>
      </c>
      <c r="AJ137" s="40" t="s">
        <v>1116</v>
      </c>
      <c r="AK137" s="40"/>
      <c r="AL137" s="40"/>
      <c r="AM137" s="40"/>
      <c r="AN137" s="40"/>
      <c r="AO137" s="42">
        <v>42855</v>
      </c>
      <c r="AP137" s="40" t="s">
        <v>208</v>
      </c>
      <c r="AQ137" s="40">
        <v>2016</v>
      </c>
      <c r="AR137" s="42">
        <v>42855</v>
      </c>
      <c r="AS137" s="40" t="s">
        <v>1345</v>
      </c>
    </row>
    <row r="138" spans="1:45" s="36" customFormat="1" ht="81">
      <c r="A138" s="40" t="s">
        <v>1</v>
      </c>
      <c r="B138" s="40" t="s">
        <v>4</v>
      </c>
      <c r="C138" s="40">
        <v>2016</v>
      </c>
      <c r="D138" s="40" t="s">
        <v>223</v>
      </c>
      <c r="E138" s="44" t="s">
        <v>289</v>
      </c>
      <c r="F138" s="51" t="s">
        <v>1145</v>
      </c>
      <c r="G138" s="45">
        <v>42684</v>
      </c>
      <c r="H138" s="44" t="s">
        <v>377</v>
      </c>
      <c r="I138" s="40">
        <v>130</v>
      </c>
      <c r="J138" s="40">
        <v>130</v>
      </c>
      <c r="K138" s="40">
        <v>130</v>
      </c>
      <c r="L138" s="40">
        <v>130</v>
      </c>
      <c r="M138" s="40">
        <v>130</v>
      </c>
      <c r="N138" s="44" t="s">
        <v>238</v>
      </c>
      <c r="O138" s="44" t="s">
        <v>235</v>
      </c>
      <c r="P138" s="44" t="s">
        <v>240</v>
      </c>
      <c r="Q138" s="44" t="s">
        <v>289</v>
      </c>
      <c r="R138" s="47" t="s">
        <v>245</v>
      </c>
      <c r="S138" s="48">
        <f t="shared" si="2"/>
        <v>1549995.525862069</v>
      </c>
      <c r="T138" s="48">
        <v>1797994.81</v>
      </c>
      <c r="U138" s="44" t="s">
        <v>232</v>
      </c>
      <c r="V138" s="44" t="s">
        <v>232</v>
      </c>
      <c r="W138" s="40" t="s">
        <v>228</v>
      </c>
      <c r="X138" s="40" t="s">
        <v>207</v>
      </c>
      <c r="Y138" s="40" t="s">
        <v>227</v>
      </c>
      <c r="Z138" s="40"/>
      <c r="AA138" s="47">
        <v>42702</v>
      </c>
      <c r="AB138" s="47">
        <v>42766</v>
      </c>
      <c r="AC138" s="40"/>
      <c r="AD138" s="40"/>
      <c r="AE138" s="40">
        <v>130</v>
      </c>
      <c r="AF138" s="40">
        <v>130</v>
      </c>
      <c r="AG138" s="40">
        <v>130</v>
      </c>
      <c r="AH138" s="40" t="s">
        <v>10</v>
      </c>
      <c r="AI138" s="40">
        <v>130</v>
      </c>
      <c r="AJ138" s="40" t="s">
        <v>1116</v>
      </c>
      <c r="AK138" s="40"/>
      <c r="AL138" s="40"/>
      <c r="AM138" s="40"/>
      <c r="AN138" s="40"/>
      <c r="AO138" s="42">
        <v>42855</v>
      </c>
      <c r="AP138" s="40" t="s">
        <v>208</v>
      </c>
      <c r="AQ138" s="40">
        <v>2016</v>
      </c>
      <c r="AR138" s="42">
        <v>42855</v>
      </c>
      <c r="AS138" s="40" t="s">
        <v>1345</v>
      </c>
    </row>
    <row r="139" spans="1:45" s="36" customFormat="1" ht="81">
      <c r="A139" s="40" t="s">
        <v>1</v>
      </c>
      <c r="B139" s="40" t="s">
        <v>4</v>
      </c>
      <c r="C139" s="40">
        <v>2016</v>
      </c>
      <c r="D139" s="40" t="s">
        <v>223</v>
      </c>
      <c r="E139" s="44" t="s">
        <v>290</v>
      </c>
      <c r="F139" s="51" t="s">
        <v>1145</v>
      </c>
      <c r="G139" s="45">
        <v>42684</v>
      </c>
      <c r="H139" s="44" t="s">
        <v>378</v>
      </c>
      <c r="I139" s="40">
        <v>131</v>
      </c>
      <c r="J139" s="40">
        <v>131</v>
      </c>
      <c r="K139" s="40">
        <v>131</v>
      </c>
      <c r="L139" s="40">
        <v>131</v>
      </c>
      <c r="M139" s="40">
        <v>131</v>
      </c>
      <c r="N139" s="44" t="s">
        <v>238</v>
      </c>
      <c r="O139" s="44" t="s">
        <v>235</v>
      </c>
      <c r="P139" s="44" t="s">
        <v>240</v>
      </c>
      <c r="Q139" s="44" t="s">
        <v>290</v>
      </c>
      <c r="R139" s="47">
        <v>42699</v>
      </c>
      <c r="S139" s="48">
        <f t="shared" si="2"/>
        <v>4008564.956896552</v>
      </c>
      <c r="T139" s="48">
        <v>4649935.35</v>
      </c>
      <c r="U139" s="44" t="s">
        <v>232</v>
      </c>
      <c r="V139" s="44" t="s">
        <v>232</v>
      </c>
      <c r="W139" s="40" t="s">
        <v>228</v>
      </c>
      <c r="X139" s="40" t="s">
        <v>207</v>
      </c>
      <c r="Y139" s="40" t="s">
        <v>227</v>
      </c>
      <c r="Z139" s="40"/>
      <c r="AA139" s="47">
        <v>42702</v>
      </c>
      <c r="AB139" s="47">
        <v>42766</v>
      </c>
      <c r="AC139" s="40"/>
      <c r="AD139" s="40"/>
      <c r="AE139" s="40">
        <v>131</v>
      </c>
      <c r="AF139" s="40">
        <v>131</v>
      </c>
      <c r="AG139" s="40">
        <v>131</v>
      </c>
      <c r="AH139" s="40" t="s">
        <v>9</v>
      </c>
      <c r="AI139" s="40">
        <v>131</v>
      </c>
      <c r="AJ139" s="40" t="s">
        <v>1116</v>
      </c>
      <c r="AK139" s="40"/>
      <c r="AL139" s="40"/>
      <c r="AM139" s="40"/>
      <c r="AN139" s="40"/>
      <c r="AO139" s="42">
        <v>42855</v>
      </c>
      <c r="AP139" s="40" t="s">
        <v>208</v>
      </c>
      <c r="AQ139" s="40">
        <v>2016</v>
      </c>
      <c r="AR139" s="42">
        <v>42855</v>
      </c>
      <c r="AS139" s="40" t="s">
        <v>1345</v>
      </c>
    </row>
    <row r="140" spans="1:45" s="36" customFormat="1" ht="54">
      <c r="A140" s="40" t="s">
        <v>3</v>
      </c>
      <c r="B140" s="40" t="s">
        <v>4</v>
      </c>
      <c r="C140" s="40">
        <v>2016</v>
      </c>
      <c r="D140" s="40" t="s">
        <v>224</v>
      </c>
      <c r="E140" s="44" t="s">
        <v>291</v>
      </c>
      <c r="F140" s="51" t="s">
        <v>1148</v>
      </c>
      <c r="G140" s="45">
        <v>42667</v>
      </c>
      <c r="H140" s="44" t="s">
        <v>379</v>
      </c>
      <c r="I140" s="40">
        <v>132</v>
      </c>
      <c r="J140" s="40">
        <v>132</v>
      </c>
      <c r="K140" s="40">
        <v>132</v>
      </c>
      <c r="L140" s="40">
        <v>132</v>
      </c>
      <c r="M140" s="40">
        <v>132</v>
      </c>
      <c r="N140" s="44" t="s">
        <v>238</v>
      </c>
      <c r="O140" s="44" t="s">
        <v>235</v>
      </c>
      <c r="P140" s="44" t="s">
        <v>240</v>
      </c>
      <c r="Q140" s="44" t="s">
        <v>291</v>
      </c>
      <c r="R140" s="47">
        <v>42705</v>
      </c>
      <c r="S140" s="48">
        <f t="shared" si="2"/>
        <v>12842454.120689655</v>
      </c>
      <c r="T140" s="48">
        <v>14897246.78</v>
      </c>
      <c r="U140" s="49" t="s">
        <v>231</v>
      </c>
      <c r="V140" s="49" t="s">
        <v>231</v>
      </c>
      <c r="W140" s="40" t="s">
        <v>228</v>
      </c>
      <c r="X140" s="40" t="s">
        <v>207</v>
      </c>
      <c r="Y140" s="40" t="s">
        <v>227</v>
      </c>
      <c r="Z140" s="40"/>
      <c r="AA140" s="47">
        <v>42706</v>
      </c>
      <c r="AB140" s="47">
        <v>42753</v>
      </c>
      <c r="AC140" s="40"/>
      <c r="AD140" s="40"/>
      <c r="AE140" s="40">
        <v>132</v>
      </c>
      <c r="AF140" s="40">
        <v>132</v>
      </c>
      <c r="AG140" s="40">
        <v>132</v>
      </c>
      <c r="AH140" s="40" t="s">
        <v>9</v>
      </c>
      <c r="AI140" s="40">
        <v>132</v>
      </c>
      <c r="AJ140" s="40" t="s">
        <v>1116</v>
      </c>
      <c r="AK140" s="40"/>
      <c r="AL140" s="40"/>
      <c r="AM140" s="40"/>
      <c r="AN140" s="40"/>
      <c r="AO140" s="42">
        <v>42855</v>
      </c>
      <c r="AP140" s="40" t="s">
        <v>208</v>
      </c>
      <c r="AQ140" s="40">
        <v>2016</v>
      </c>
      <c r="AR140" s="42">
        <v>42855</v>
      </c>
      <c r="AS140" s="40" t="s">
        <v>1345</v>
      </c>
    </row>
    <row r="141" spans="1:45" s="36" customFormat="1" ht="81">
      <c r="A141" s="40" t="s">
        <v>3</v>
      </c>
      <c r="B141" s="40" t="s">
        <v>4</v>
      </c>
      <c r="C141" s="40">
        <v>2016</v>
      </c>
      <c r="D141" s="40" t="s">
        <v>224</v>
      </c>
      <c r="E141" s="44" t="s">
        <v>292</v>
      </c>
      <c r="F141" s="51" t="s">
        <v>1148</v>
      </c>
      <c r="G141" s="45">
        <v>42688</v>
      </c>
      <c r="H141" s="46" t="s">
        <v>380</v>
      </c>
      <c r="I141" s="40">
        <v>133</v>
      </c>
      <c r="J141" s="40">
        <v>133</v>
      </c>
      <c r="K141" s="40">
        <v>133</v>
      </c>
      <c r="L141" s="40">
        <v>133</v>
      </c>
      <c r="M141" s="40">
        <v>133</v>
      </c>
      <c r="N141" s="44" t="s">
        <v>238</v>
      </c>
      <c r="O141" s="44" t="s">
        <v>235</v>
      </c>
      <c r="P141" s="44" t="s">
        <v>240</v>
      </c>
      <c r="Q141" s="44" t="s">
        <v>292</v>
      </c>
      <c r="R141" s="47">
        <v>42711</v>
      </c>
      <c r="S141" s="48">
        <f t="shared" si="2"/>
        <v>5759524.02586207</v>
      </c>
      <c r="T141" s="48">
        <v>6681047.87</v>
      </c>
      <c r="U141" s="44" t="s">
        <v>232</v>
      </c>
      <c r="V141" s="44" t="s">
        <v>232</v>
      </c>
      <c r="W141" s="40" t="s">
        <v>228</v>
      </c>
      <c r="X141" s="40" t="s">
        <v>207</v>
      </c>
      <c r="Y141" s="40" t="s">
        <v>227</v>
      </c>
      <c r="Z141" s="40"/>
      <c r="AA141" s="47">
        <v>42712</v>
      </c>
      <c r="AB141" s="47">
        <v>42825</v>
      </c>
      <c r="AC141" s="40"/>
      <c r="AD141" s="40"/>
      <c r="AE141" s="40">
        <v>133</v>
      </c>
      <c r="AF141" s="40">
        <v>133</v>
      </c>
      <c r="AG141" s="40">
        <v>133</v>
      </c>
      <c r="AH141" s="40" t="s">
        <v>9</v>
      </c>
      <c r="AI141" s="40">
        <v>133</v>
      </c>
      <c r="AJ141" s="40" t="s">
        <v>1116</v>
      </c>
      <c r="AK141" s="40"/>
      <c r="AL141" s="40"/>
      <c r="AM141" s="40"/>
      <c r="AN141" s="40"/>
      <c r="AO141" s="42">
        <v>42855</v>
      </c>
      <c r="AP141" s="40" t="s">
        <v>208</v>
      </c>
      <c r="AQ141" s="40">
        <v>2016</v>
      </c>
      <c r="AR141" s="42">
        <v>42855</v>
      </c>
      <c r="AS141" s="40" t="s">
        <v>1345</v>
      </c>
    </row>
    <row r="142" spans="1:45" s="36" customFormat="1" ht="81">
      <c r="A142" s="40" t="s">
        <v>3</v>
      </c>
      <c r="B142" s="40" t="s">
        <v>4</v>
      </c>
      <c r="C142" s="40">
        <v>2016</v>
      </c>
      <c r="D142" s="40" t="s">
        <v>224</v>
      </c>
      <c r="E142" s="44" t="s">
        <v>293</v>
      </c>
      <c r="F142" s="51" t="s">
        <v>1148</v>
      </c>
      <c r="G142" s="45">
        <v>42688</v>
      </c>
      <c r="H142" s="46" t="s">
        <v>381</v>
      </c>
      <c r="I142" s="40">
        <v>134</v>
      </c>
      <c r="J142" s="40">
        <v>134</v>
      </c>
      <c r="K142" s="40">
        <v>134</v>
      </c>
      <c r="L142" s="40">
        <v>134</v>
      </c>
      <c r="M142" s="40">
        <v>134</v>
      </c>
      <c r="N142" s="44" t="s">
        <v>238</v>
      </c>
      <c r="O142" s="44" t="s">
        <v>235</v>
      </c>
      <c r="P142" s="44" t="s">
        <v>240</v>
      </c>
      <c r="Q142" s="44" t="s">
        <v>293</v>
      </c>
      <c r="R142" s="47">
        <v>42711</v>
      </c>
      <c r="S142" s="48">
        <f t="shared" si="2"/>
        <v>6839321.879310345</v>
      </c>
      <c r="T142" s="48">
        <v>7933613.38</v>
      </c>
      <c r="U142" s="44" t="s">
        <v>232</v>
      </c>
      <c r="V142" s="44" t="s">
        <v>232</v>
      </c>
      <c r="W142" s="40" t="s">
        <v>228</v>
      </c>
      <c r="X142" s="40" t="s">
        <v>207</v>
      </c>
      <c r="Y142" s="40" t="s">
        <v>227</v>
      </c>
      <c r="Z142" s="40"/>
      <c r="AA142" s="47">
        <v>42712</v>
      </c>
      <c r="AB142" s="47">
        <v>42735</v>
      </c>
      <c r="AC142" s="40"/>
      <c r="AD142" s="40"/>
      <c r="AE142" s="40">
        <v>134</v>
      </c>
      <c r="AF142" s="40">
        <v>134</v>
      </c>
      <c r="AG142" s="40">
        <v>134</v>
      </c>
      <c r="AH142" s="40" t="s">
        <v>9</v>
      </c>
      <c r="AI142" s="40">
        <v>134</v>
      </c>
      <c r="AJ142" s="40" t="s">
        <v>1116</v>
      </c>
      <c r="AK142" s="40"/>
      <c r="AL142" s="40"/>
      <c r="AM142" s="40"/>
      <c r="AN142" s="40"/>
      <c r="AO142" s="42">
        <v>42855</v>
      </c>
      <c r="AP142" s="40" t="s">
        <v>208</v>
      </c>
      <c r="AQ142" s="40">
        <v>2016</v>
      </c>
      <c r="AR142" s="42">
        <v>42855</v>
      </c>
      <c r="AS142" s="40" t="s">
        <v>1345</v>
      </c>
    </row>
    <row r="143" spans="1:45" s="36" customFormat="1" ht="121.5">
      <c r="A143" s="40" t="s">
        <v>2</v>
      </c>
      <c r="B143" s="40" t="s">
        <v>4</v>
      </c>
      <c r="C143" s="40">
        <v>2016</v>
      </c>
      <c r="D143" s="40" t="s">
        <v>224</v>
      </c>
      <c r="E143" s="44" t="s">
        <v>294</v>
      </c>
      <c r="F143" s="51" t="s">
        <v>1145</v>
      </c>
      <c r="G143" s="45">
        <v>42702</v>
      </c>
      <c r="H143" s="46" t="s">
        <v>1356</v>
      </c>
      <c r="I143" s="40">
        <v>135</v>
      </c>
      <c r="J143" s="40">
        <v>135</v>
      </c>
      <c r="K143" s="40">
        <v>135</v>
      </c>
      <c r="L143" s="40">
        <v>135</v>
      </c>
      <c r="M143" s="40">
        <v>135</v>
      </c>
      <c r="N143" s="44" t="s">
        <v>238</v>
      </c>
      <c r="O143" s="44" t="s">
        <v>235</v>
      </c>
      <c r="P143" s="44" t="s">
        <v>240</v>
      </c>
      <c r="Q143" s="44" t="s">
        <v>294</v>
      </c>
      <c r="R143" s="47">
        <v>42717</v>
      </c>
      <c r="S143" s="48">
        <f t="shared" si="2"/>
        <v>1685011.8362068967</v>
      </c>
      <c r="T143" s="48">
        <v>1954613.73</v>
      </c>
      <c r="U143" s="49" t="s">
        <v>231</v>
      </c>
      <c r="V143" s="49" t="s">
        <v>231</v>
      </c>
      <c r="W143" s="40" t="s">
        <v>228</v>
      </c>
      <c r="X143" s="40" t="s">
        <v>207</v>
      </c>
      <c r="Y143" s="40" t="s">
        <v>227</v>
      </c>
      <c r="Z143" s="40"/>
      <c r="AA143" s="47">
        <v>42718</v>
      </c>
      <c r="AB143" s="47">
        <v>42794</v>
      </c>
      <c r="AC143" s="40"/>
      <c r="AD143" s="40"/>
      <c r="AE143" s="40">
        <v>135</v>
      </c>
      <c r="AF143" s="40">
        <v>135</v>
      </c>
      <c r="AG143" s="40">
        <v>135</v>
      </c>
      <c r="AH143" s="40" t="s">
        <v>9</v>
      </c>
      <c r="AI143" s="40">
        <v>135</v>
      </c>
      <c r="AJ143" s="40" t="s">
        <v>1116</v>
      </c>
      <c r="AK143" s="40"/>
      <c r="AL143" s="40"/>
      <c r="AM143" s="40"/>
      <c r="AN143" s="40"/>
      <c r="AO143" s="42">
        <v>42855</v>
      </c>
      <c r="AP143" s="40" t="s">
        <v>208</v>
      </c>
      <c r="AQ143" s="40">
        <v>2016</v>
      </c>
      <c r="AR143" s="42">
        <v>42855</v>
      </c>
      <c r="AS143" s="39" t="s">
        <v>1346</v>
      </c>
    </row>
    <row r="144" spans="1:45" s="36" customFormat="1" ht="94.5">
      <c r="A144" s="40" t="s">
        <v>2</v>
      </c>
      <c r="B144" s="40" t="s">
        <v>4</v>
      </c>
      <c r="C144" s="40">
        <v>2016</v>
      </c>
      <c r="D144" s="40" t="s">
        <v>224</v>
      </c>
      <c r="E144" s="44" t="s">
        <v>295</v>
      </c>
      <c r="F144" s="51" t="s">
        <v>1145</v>
      </c>
      <c r="G144" s="45">
        <v>42702</v>
      </c>
      <c r="H144" s="46" t="s">
        <v>382</v>
      </c>
      <c r="I144" s="40">
        <v>136</v>
      </c>
      <c r="J144" s="40">
        <v>136</v>
      </c>
      <c r="K144" s="40">
        <v>136</v>
      </c>
      <c r="L144" s="40">
        <v>136</v>
      </c>
      <c r="M144" s="40">
        <v>136</v>
      </c>
      <c r="N144" s="44" t="s">
        <v>238</v>
      </c>
      <c r="O144" s="44" t="s">
        <v>235</v>
      </c>
      <c r="P144" s="44" t="s">
        <v>240</v>
      </c>
      <c r="Q144" s="44" t="s">
        <v>295</v>
      </c>
      <c r="R144" s="47">
        <v>42717</v>
      </c>
      <c r="S144" s="48">
        <f t="shared" si="2"/>
        <v>629201.7241379311</v>
      </c>
      <c r="T144" s="48">
        <v>729874</v>
      </c>
      <c r="U144" s="49" t="s">
        <v>231</v>
      </c>
      <c r="V144" s="49" t="s">
        <v>231</v>
      </c>
      <c r="W144" s="40" t="s">
        <v>228</v>
      </c>
      <c r="X144" s="40" t="s">
        <v>207</v>
      </c>
      <c r="Y144" s="40" t="s">
        <v>227</v>
      </c>
      <c r="Z144" s="40"/>
      <c r="AA144" s="47">
        <v>42718</v>
      </c>
      <c r="AB144" s="47">
        <v>42794</v>
      </c>
      <c r="AC144" s="40"/>
      <c r="AD144" s="40"/>
      <c r="AE144" s="40">
        <v>136</v>
      </c>
      <c r="AF144" s="40">
        <v>136</v>
      </c>
      <c r="AG144" s="40">
        <v>136</v>
      </c>
      <c r="AH144" s="40" t="s">
        <v>9</v>
      </c>
      <c r="AI144" s="40">
        <v>136</v>
      </c>
      <c r="AJ144" s="40" t="s">
        <v>1116</v>
      </c>
      <c r="AK144" s="40"/>
      <c r="AL144" s="40"/>
      <c r="AM144" s="40"/>
      <c r="AN144" s="40"/>
      <c r="AO144" s="42">
        <v>42855</v>
      </c>
      <c r="AP144" s="40" t="s">
        <v>208</v>
      </c>
      <c r="AQ144" s="40">
        <v>2016</v>
      </c>
      <c r="AR144" s="42">
        <v>42855</v>
      </c>
      <c r="AS144" s="39" t="s">
        <v>1346</v>
      </c>
    </row>
    <row r="145" spans="1:45" s="36" customFormat="1" ht="94.5">
      <c r="A145" s="40" t="s">
        <v>2</v>
      </c>
      <c r="B145" s="40" t="s">
        <v>4</v>
      </c>
      <c r="C145" s="40">
        <v>2016</v>
      </c>
      <c r="D145" s="40" t="s">
        <v>224</v>
      </c>
      <c r="E145" s="44" t="s">
        <v>296</v>
      </c>
      <c r="F145" s="51" t="s">
        <v>1145</v>
      </c>
      <c r="G145" s="45">
        <v>42702</v>
      </c>
      <c r="H145" s="46" t="s">
        <v>383</v>
      </c>
      <c r="I145" s="40">
        <v>137</v>
      </c>
      <c r="J145" s="40">
        <v>137</v>
      </c>
      <c r="K145" s="40">
        <v>137</v>
      </c>
      <c r="L145" s="40">
        <v>137</v>
      </c>
      <c r="M145" s="40">
        <v>137</v>
      </c>
      <c r="N145" s="44" t="s">
        <v>238</v>
      </c>
      <c r="O145" s="44" t="s">
        <v>235</v>
      </c>
      <c r="P145" s="44" t="s">
        <v>240</v>
      </c>
      <c r="Q145" s="44" t="s">
        <v>296</v>
      </c>
      <c r="R145" s="47">
        <v>42717</v>
      </c>
      <c r="S145" s="48">
        <f t="shared" si="2"/>
        <v>818748.8620689656</v>
      </c>
      <c r="T145" s="48">
        <v>949748.68</v>
      </c>
      <c r="U145" s="49" t="s">
        <v>231</v>
      </c>
      <c r="V145" s="49" t="s">
        <v>231</v>
      </c>
      <c r="W145" s="40" t="s">
        <v>228</v>
      </c>
      <c r="X145" s="40" t="s">
        <v>207</v>
      </c>
      <c r="Y145" s="40" t="s">
        <v>227</v>
      </c>
      <c r="Z145" s="40"/>
      <c r="AA145" s="47">
        <v>42718</v>
      </c>
      <c r="AB145" s="47">
        <v>42794</v>
      </c>
      <c r="AC145" s="40"/>
      <c r="AD145" s="40"/>
      <c r="AE145" s="40">
        <v>137</v>
      </c>
      <c r="AF145" s="40">
        <v>137</v>
      </c>
      <c r="AG145" s="40">
        <v>137</v>
      </c>
      <c r="AH145" s="40" t="s">
        <v>9</v>
      </c>
      <c r="AI145" s="40">
        <v>137</v>
      </c>
      <c r="AJ145" s="40" t="s">
        <v>1116</v>
      </c>
      <c r="AK145" s="40"/>
      <c r="AL145" s="40"/>
      <c r="AM145" s="40"/>
      <c r="AN145" s="40"/>
      <c r="AO145" s="42">
        <v>42855</v>
      </c>
      <c r="AP145" s="40" t="s">
        <v>208</v>
      </c>
      <c r="AQ145" s="40">
        <v>2016</v>
      </c>
      <c r="AR145" s="42">
        <v>42855</v>
      </c>
      <c r="AS145" s="39" t="s">
        <v>1346</v>
      </c>
    </row>
    <row r="146" spans="1:45" s="36" customFormat="1" ht="94.5">
      <c r="A146" s="40" t="s">
        <v>2</v>
      </c>
      <c r="B146" s="40" t="s">
        <v>4</v>
      </c>
      <c r="C146" s="40">
        <v>2016</v>
      </c>
      <c r="D146" s="40" t="s">
        <v>224</v>
      </c>
      <c r="E146" s="44" t="s">
        <v>297</v>
      </c>
      <c r="F146" s="51" t="s">
        <v>1145</v>
      </c>
      <c r="G146" s="45">
        <v>42702</v>
      </c>
      <c r="H146" s="46" t="s">
        <v>384</v>
      </c>
      <c r="I146" s="40">
        <v>138</v>
      </c>
      <c r="J146" s="40">
        <v>138</v>
      </c>
      <c r="K146" s="40">
        <v>138</v>
      </c>
      <c r="L146" s="40">
        <v>138</v>
      </c>
      <c r="M146" s="40">
        <v>138</v>
      </c>
      <c r="N146" s="44" t="s">
        <v>238</v>
      </c>
      <c r="O146" s="44" t="s">
        <v>235</v>
      </c>
      <c r="P146" s="44" t="s">
        <v>240</v>
      </c>
      <c r="Q146" s="44" t="s">
        <v>297</v>
      </c>
      <c r="R146" s="47">
        <v>42717</v>
      </c>
      <c r="S146" s="48">
        <f t="shared" si="2"/>
        <v>2323364.310344828</v>
      </c>
      <c r="T146" s="48">
        <v>2695102.6</v>
      </c>
      <c r="U146" s="49" t="s">
        <v>231</v>
      </c>
      <c r="V146" s="49" t="s">
        <v>231</v>
      </c>
      <c r="W146" s="40" t="s">
        <v>228</v>
      </c>
      <c r="X146" s="40" t="s">
        <v>207</v>
      </c>
      <c r="Y146" s="40" t="s">
        <v>227</v>
      </c>
      <c r="Z146" s="40"/>
      <c r="AA146" s="47">
        <v>42718</v>
      </c>
      <c r="AB146" s="47">
        <v>42794</v>
      </c>
      <c r="AC146" s="40"/>
      <c r="AD146" s="40"/>
      <c r="AE146" s="40">
        <v>138</v>
      </c>
      <c r="AF146" s="40">
        <v>138</v>
      </c>
      <c r="AG146" s="40">
        <v>138</v>
      </c>
      <c r="AH146" s="40" t="s">
        <v>9</v>
      </c>
      <c r="AI146" s="40">
        <v>138</v>
      </c>
      <c r="AJ146" s="40" t="s">
        <v>1116</v>
      </c>
      <c r="AK146" s="40"/>
      <c r="AL146" s="40"/>
      <c r="AM146" s="40"/>
      <c r="AN146" s="40"/>
      <c r="AO146" s="42">
        <v>42855</v>
      </c>
      <c r="AP146" s="40" t="s">
        <v>208</v>
      </c>
      <c r="AQ146" s="40">
        <v>2016</v>
      </c>
      <c r="AR146" s="42">
        <v>42855</v>
      </c>
      <c r="AS146" s="39" t="s">
        <v>1346</v>
      </c>
    </row>
    <row r="147" spans="1:45" s="36" customFormat="1" ht="81">
      <c r="A147" s="40" t="s">
        <v>1</v>
      </c>
      <c r="B147" s="40" t="s">
        <v>4</v>
      </c>
      <c r="C147" s="40">
        <v>2016</v>
      </c>
      <c r="D147" s="40" t="s">
        <v>224</v>
      </c>
      <c r="E147" s="54" t="s">
        <v>298</v>
      </c>
      <c r="F147" s="51" t="s">
        <v>1145</v>
      </c>
      <c r="G147" s="45">
        <v>42703</v>
      </c>
      <c r="H147" s="46" t="s">
        <v>385</v>
      </c>
      <c r="I147" s="40">
        <v>139</v>
      </c>
      <c r="J147" s="40">
        <v>139</v>
      </c>
      <c r="K147" s="40">
        <v>139</v>
      </c>
      <c r="L147" s="40">
        <v>139</v>
      </c>
      <c r="M147" s="40">
        <v>139</v>
      </c>
      <c r="N147" s="44" t="s">
        <v>238</v>
      </c>
      <c r="O147" s="44" t="s">
        <v>235</v>
      </c>
      <c r="P147" s="44" t="s">
        <v>240</v>
      </c>
      <c r="Q147" s="54" t="s">
        <v>298</v>
      </c>
      <c r="R147" s="47">
        <v>42719</v>
      </c>
      <c r="S147" s="48">
        <f t="shared" si="2"/>
        <v>681318.7413793104</v>
      </c>
      <c r="T147" s="48">
        <v>790329.74</v>
      </c>
      <c r="U147" s="44" t="s">
        <v>232</v>
      </c>
      <c r="V147" s="44" t="s">
        <v>232</v>
      </c>
      <c r="W147" s="40" t="s">
        <v>228</v>
      </c>
      <c r="X147" s="40" t="s">
        <v>207</v>
      </c>
      <c r="Y147" s="40" t="s">
        <v>227</v>
      </c>
      <c r="Z147" s="40"/>
      <c r="AA147" s="47">
        <v>42720</v>
      </c>
      <c r="AB147" s="47">
        <v>42779</v>
      </c>
      <c r="AC147" s="40"/>
      <c r="AD147" s="40"/>
      <c r="AE147" s="40">
        <v>139</v>
      </c>
      <c r="AF147" s="40">
        <v>139</v>
      </c>
      <c r="AG147" s="40">
        <v>139</v>
      </c>
      <c r="AH147" s="40" t="s">
        <v>10</v>
      </c>
      <c r="AI147" s="40">
        <v>139</v>
      </c>
      <c r="AJ147" s="40" t="s">
        <v>1116</v>
      </c>
      <c r="AK147" s="40"/>
      <c r="AL147" s="40"/>
      <c r="AM147" s="40"/>
      <c r="AN147" s="40"/>
      <c r="AO147" s="42">
        <v>42855</v>
      </c>
      <c r="AP147" s="40" t="s">
        <v>208</v>
      </c>
      <c r="AQ147" s="40">
        <v>2016</v>
      </c>
      <c r="AR147" s="42">
        <v>42855</v>
      </c>
      <c r="AS147" s="40" t="s">
        <v>1345</v>
      </c>
    </row>
    <row r="148" spans="1:45" s="36" customFormat="1" ht="81">
      <c r="A148" s="40" t="s">
        <v>1</v>
      </c>
      <c r="B148" s="40" t="s">
        <v>4</v>
      </c>
      <c r="C148" s="40">
        <v>2016</v>
      </c>
      <c r="D148" s="40" t="s">
        <v>224</v>
      </c>
      <c r="E148" s="54" t="s">
        <v>299</v>
      </c>
      <c r="F148" s="51" t="s">
        <v>1145</v>
      </c>
      <c r="G148" s="45">
        <v>42703</v>
      </c>
      <c r="H148" s="46" t="s">
        <v>386</v>
      </c>
      <c r="I148" s="40">
        <v>140</v>
      </c>
      <c r="J148" s="40">
        <v>140</v>
      </c>
      <c r="K148" s="40">
        <v>140</v>
      </c>
      <c r="L148" s="40">
        <v>140</v>
      </c>
      <c r="M148" s="40">
        <v>140</v>
      </c>
      <c r="N148" s="44" t="s">
        <v>238</v>
      </c>
      <c r="O148" s="44" t="s">
        <v>235</v>
      </c>
      <c r="P148" s="44" t="s">
        <v>240</v>
      </c>
      <c r="Q148" s="54" t="s">
        <v>299</v>
      </c>
      <c r="R148" s="47">
        <v>42719</v>
      </c>
      <c r="S148" s="48">
        <f t="shared" si="2"/>
        <v>3870431.827586207</v>
      </c>
      <c r="T148" s="48">
        <v>4489700.92</v>
      </c>
      <c r="U148" s="44" t="s">
        <v>232</v>
      </c>
      <c r="V148" s="44" t="s">
        <v>232</v>
      </c>
      <c r="W148" s="40" t="s">
        <v>228</v>
      </c>
      <c r="X148" s="40" t="s">
        <v>207</v>
      </c>
      <c r="Y148" s="40" t="s">
        <v>227</v>
      </c>
      <c r="Z148" s="40"/>
      <c r="AA148" s="47">
        <v>42720</v>
      </c>
      <c r="AB148" s="47">
        <v>42809</v>
      </c>
      <c r="AC148" s="40"/>
      <c r="AD148" s="40"/>
      <c r="AE148" s="40">
        <v>140</v>
      </c>
      <c r="AF148" s="40">
        <v>140</v>
      </c>
      <c r="AG148" s="40">
        <v>140</v>
      </c>
      <c r="AH148" s="40" t="s">
        <v>10</v>
      </c>
      <c r="AI148" s="40">
        <v>140</v>
      </c>
      <c r="AJ148" s="40" t="s">
        <v>1116</v>
      </c>
      <c r="AK148" s="40"/>
      <c r="AL148" s="40"/>
      <c r="AM148" s="40"/>
      <c r="AN148" s="40"/>
      <c r="AO148" s="42">
        <v>42855</v>
      </c>
      <c r="AP148" s="40" t="s">
        <v>208</v>
      </c>
      <c r="AQ148" s="40">
        <v>2016</v>
      </c>
      <c r="AR148" s="42">
        <v>42855</v>
      </c>
      <c r="AS148" s="40" t="s">
        <v>1345</v>
      </c>
    </row>
    <row r="149" spans="1:45" s="36" customFormat="1" ht="81">
      <c r="A149" s="40" t="s">
        <v>1</v>
      </c>
      <c r="B149" s="40" t="s">
        <v>4</v>
      </c>
      <c r="C149" s="40">
        <v>2016</v>
      </c>
      <c r="D149" s="40" t="s">
        <v>224</v>
      </c>
      <c r="E149" s="54" t="s">
        <v>300</v>
      </c>
      <c r="F149" s="51" t="s">
        <v>1145</v>
      </c>
      <c r="G149" s="45">
        <v>42703</v>
      </c>
      <c r="H149" s="46" t="s">
        <v>387</v>
      </c>
      <c r="I149" s="40">
        <v>141</v>
      </c>
      <c r="J149" s="40">
        <v>141</v>
      </c>
      <c r="K149" s="40">
        <v>141</v>
      </c>
      <c r="L149" s="40">
        <v>141</v>
      </c>
      <c r="M149" s="40">
        <v>141</v>
      </c>
      <c r="N149" s="44" t="s">
        <v>238</v>
      </c>
      <c r="O149" s="44" t="s">
        <v>235</v>
      </c>
      <c r="P149" s="44" t="s">
        <v>240</v>
      </c>
      <c r="Q149" s="54" t="s">
        <v>300</v>
      </c>
      <c r="R149" s="47">
        <v>42719</v>
      </c>
      <c r="S149" s="48">
        <f t="shared" si="2"/>
        <v>3805302.7327586208</v>
      </c>
      <c r="T149" s="48">
        <v>4414151.17</v>
      </c>
      <c r="U149" s="44" t="s">
        <v>232</v>
      </c>
      <c r="V149" s="44" t="s">
        <v>232</v>
      </c>
      <c r="W149" s="40" t="s">
        <v>228</v>
      </c>
      <c r="X149" s="40" t="s">
        <v>207</v>
      </c>
      <c r="Y149" s="40" t="s">
        <v>227</v>
      </c>
      <c r="Z149" s="40"/>
      <c r="AA149" s="47">
        <v>42720</v>
      </c>
      <c r="AB149" s="47">
        <v>42809</v>
      </c>
      <c r="AC149" s="40"/>
      <c r="AD149" s="40"/>
      <c r="AE149" s="40">
        <v>141</v>
      </c>
      <c r="AF149" s="40">
        <v>141</v>
      </c>
      <c r="AG149" s="40">
        <v>141</v>
      </c>
      <c r="AH149" s="40" t="s">
        <v>10</v>
      </c>
      <c r="AI149" s="40">
        <v>141</v>
      </c>
      <c r="AJ149" s="40" t="s">
        <v>1116</v>
      </c>
      <c r="AK149" s="40"/>
      <c r="AL149" s="40"/>
      <c r="AM149" s="40"/>
      <c r="AN149" s="40"/>
      <c r="AO149" s="42">
        <v>42855</v>
      </c>
      <c r="AP149" s="40" t="s">
        <v>208</v>
      </c>
      <c r="AQ149" s="40">
        <v>2016</v>
      </c>
      <c r="AR149" s="42">
        <v>42855</v>
      </c>
      <c r="AS149" s="40" t="s">
        <v>1345</v>
      </c>
    </row>
    <row r="150" spans="1:45" s="36" customFormat="1" ht="81">
      <c r="A150" s="40" t="s">
        <v>1</v>
      </c>
      <c r="B150" s="40" t="s">
        <v>4</v>
      </c>
      <c r="C150" s="40">
        <v>2016</v>
      </c>
      <c r="D150" s="40" t="s">
        <v>224</v>
      </c>
      <c r="E150" s="54" t="s">
        <v>301</v>
      </c>
      <c r="F150" s="51" t="s">
        <v>1145</v>
      </c>
      <c r="G150" s="45">
        <v>42703</v>
      </c>
      <c r="H150" s="46" t="s">
        <v>388</v>
      </c>
      <c r="I150" s="40">
        <v>142</v>
      </c>
      <c r="J150" s="40">
        <v>142</v>
      </c>
      <c r="K150" s="40">
        <v>142</v>
      </c>
      <c r="L150" s="40">
        <v>142</v>
      </c>
      <c r="M150" s="40">
        <v>142</v>
      </c>
      <c r="N150" s="44" t="s">
        <v>238</v>
      </c>
      <c r="O150" s="44" t="s">
        <v>235</v>
      </c>
      <c r="P150" s="44" t="s">
        <v>240</v>
      </c>
      <c r="Q150" s="54" t="s">
        <v>301</v>
      </c>
      <c r="R150" s="47">
        <v>42719</v>
      </c>
      <c r="S150" s="48">
        <f t="shared" si="2"/>
        <v>3844730.646551724</v>
      </c>
      <c r="T150" s="48">
        <v>4459887.55</v>
      </c>
      <c r="U150" s="44" t="s">
        <v>232</v>
      </c>
      <c r="V150" s="44" t="s">
        <v>232</v>
      </c>
      <c r="W150" s="40" t="s">
        <v>228</v>
      </c>
      <c r="X150" s="40" t="s">
        <v>207</v>
      </c>
      <c r="Y150" s="40" t="s">
        <v>227</v>
      </c>
      <c r="Z150" s="40"/>
      <c r="AA150" s="47">
        <v>42720</v>
      </c>
      <c r="AB150" s="47">
        <v>42809</v>
      </c>
      <c r="AC150" s="40"/>
      <c r="AD150" s="40"/>
      <c r="AE150" s="40">
        <v>142</v>
      </c>
      <c r="AF150" s="40">
        <v>142</v>
      </c>
      <c r="AG150" s="40">
        <v>142</v>
      </c>
      <c r="AH150" s="40" t="s">
        <v>10</v>
      </c>
      <c r="AI150" s="40">
        <v>142</v>
      </c>
      <c r="AJ150" s="40" t="s">
        <v>1116</v>
      </c>
      <c r="AK150" s="40"/>
      <c r="AL150" s="40"/>
      <c r="AM150" s="40"/>
      <c r="AN150" s="40"/>
      <c r="AO150" s="42">
        <v>42855</v>
      </c>
      <c r="AP150" s="40" t="s">
        <v>208</v>
      </c>
      <c r="AQ150" s="40">
        <v>2016</v>
      </c>
      <c r="AR150" s="42">
        <v>42855</v>
      </c>
      <c r="AS150" s="40" t="s">
        <v>1345</v>
      </c>
    </row>
    <row r="151" spans="1:45" s="36" customFormat="1" ht="81">
      <c r="A151" s="40" t="s">
        <v>1</v>
      </c>
      <c r="B151" s="40" t="s">
        <v>4</v>
      </c>
      <c r="C151" s="40">
        <v>2016</v>
      </c>
      <c r="D151" s="40" t="s">
        <v>224</v>
      </c>
      <c r="E151" s="54" t="s">
        <v>302</v>
      </c>
      <c r="F151" s="51" t="s">
        <v>1145</v>
      </c>
      <c r="G151" s="45">
        <v>42703</v>
      </c>
      <c r="H151" s="46" t="s">
        <v>389</v>
      </c>
      <c r="I151" s="40">
        <v>143</v>
      </c>
      <c r="J151" s="40">
        <v>143</v>
      </c>
      <c r="K151" s="40">
        <v>143</v>
      </c>
      <c r="L151" s="40">
        <v>143</v>
      </c>
      <c r="M151" s="40">
        <v>143</v>
      </c>
      <c r="N151" s="44" t="s">
        <v>238</v>
      </c>
      <c r="O151" s="44" t="s">
        <v>235</v>
      </c>
      <c r="P151" s="44" t="s">
        <v>240</v>
      </c>
      <c r="Q151" s="54" t="s">
        <v>302</v>
      </c>
      <c r="R151" s="47">
        <v>42719</v>
      </c>
      <c r="S151" s="48">
        <f t="shared" si="2"/>
        <v>2894053.629310345</v>
      </c>
      <c r="T151" s="48">
        <v>3357102.21</v>
      </c>
      <c r="U151" s="44" t="s">
        <v>232</v>
      </c>
      <c r="V151" s="44" t="s">
        <v>232</v>
      </c>
      <c r="W151" s="40" t="s">
        <v>228</v>
      </c>
      <c r="X151" s="40" t="s">
        <v>207</v>
      </c>
      <c r="Y151" s="40" t="s">
        <v>227</v>
      </c>
      <c r="Z151" s="40"/>
      <c r="AA151" s="47">
        <v>42720</v>
      </c>
      <c r="AB151" s="47">
        <v>42809</v>
      </c>
      <c r="AC151" s="40"/>
      <c r="AD151" s="40"/>
      <c r="AE151" s="40">
        <v>143</v>
      </c>
      <c r="AF151" s="40">
        <v>143</v>
      </c>
      <c r="AG151" s="40">
        <v>143</v>
      </c>
      <c r="AH151" s="40" t="s">
        <v>10</v>
      </c>
      <c r="AI151" s="40">
        <v>143</v>
      </c>
      <c r="AJ151" s="40" t="s">
        <v>1116</v>
      </c>
      <c r="AK151" s="40"/>
      <c r="AL151" s="40"/>
      <c r="AM151" s="40"/>
      <c r="AN151" s="40"/>
      <c r="AO151" s="42">
        <v>42855</v>
      </c>
      <c r="AP151" s="40" t="s">
        <v>208</v>
      </c>
      <c r="AQ151" s="40">
        <v>2016</v>
      </c>
      <c r="AR151" s="42">
        <v>42855</v>
      </c>
      <c r="AS151" s="40" t="s">
        <v>1345</v>
      </c>
    </row>
    <row r="152" spans="1:45" s="36" customFormat="1" ht="81">
      <c r="A152" s="40" t="s">
        <v>1</v>
      </c>
      <c r="B152" s="40" t="s">
        <v>4</v>
      </c>
      <c r="C152" s="40">
        <v>2016</v>
      </c>
      <c r="D152" s="40" t="s">
        <v>224</v>
      </c>
      <c r="E152" s="54" t="s">
        <v>303</v>
      </c>
      <c r="F152" s="51" t="s">
        <v>1145</v>
      </c>
      <c r="G152" s="45">
        <v>42703</v>
      </c>
      <c r="H152" s="46" t="s">
        <v>390</v>
      </c>
      <c r="I152" s="40">
        <v>144</v>
      </c>
      <c r="J152" s="40">
        <v>144</v>
      </c>
      <c r="K152" s="40">
        <v>144</v>
      </c>
      <c r="L152" s="40">
        <v>144</v>
      </c>
      <c r="M152" s="40">
        <v>144</v>
      </c>
      <c r="N152" s="44" t="s">
        <v>238</v>
      </c>
      <c r="O152" s="44" t="s">
        <v>235</v>
      </c>
      <c r="P152" s="44" t="s">
        <v>240</v>
      </c>
      <c r="Q152" s="54" t="s">
        <v>303</v>
      </c>
      <c r="R152" s="47">
        <v>42719</v>
      </c>
      <c r="S152" s="48">
        <f t="shared" si="2"/>
        <v>2096026.9396551726</v>
      </c>
      <c r="T152" s="48">
        <v>2431391.25</v>
      </c>
      <c r="U152" s="44" t="s">
        <v>232</v>
      </c>
      <c r="V152" s="44" t="s">
        <v>232</v>
      </c>
      <c r="W152" s="40" t="s">
        <v>228</v>
      </c>
      <c r="X152" s="40" t="s">
        <v>207</v>
      </c>
      <c r="Y152" s="40" t="s">
        <v>227</v>
      </c>
      <c r="Z152" s="40"/>
      <c r="AA152" s="47">
        <v>42720</v>
      </c>
      <c r="AB152" s="47">
        <v>42809</v>
      </c>
      <c r="AC152" s="40"/>
      <c r="AD152" s="40"/>
      <c r="AE152" s="40">
        <v>144</v>
      </c>
      <c r="AF152" s="40">
        <v>144</v>
      </c>
      <c r="AG152" s="40">
        <v>144</v>
      </c>
      <c r="AH152" s="40" t="s">
        <v>10</v>
      </c>
      <c r="AI152" s="40">
        <v>144</v>
      </c>
      <c r="AJ152" s="40" t="s">
        <v>1116</v>
      </c>
      <c r="AK152" s="40"/>
      <c r="AL152" s="40"/>
      <c r="AM152" s="40"/>
      <c r="AN152" s="40"/>
      <c r="AO152" s="42">
        <v>42855</v>
      </c>
      <c r="AP152" s="40" t="s">
        <v>208</v>
      </c>
      <c r="AQ152" s="40">
        <v>2016</v>
      </c>
      <c r="AR152" s="42">
        <v>42855</v>
      </c>
      <c r="AS152" s="40" t="s">
        <v>1345</v>
      </c>
    </row>
    <row r="153" spans="1:45" s="36" customFormat="1" ht="81">
      <c r="A153" s="40" t="s">
        <v>1</v>
      </c>
      <c r="B153" s="40" t="s">
        <v>4</v>
      </c>
      <c r="C153" s="40">
        <v>2016</v>
      </c>
      <c r="D153" s="40" t="s">
        <v>224</v>
      </c>
      <c r="E153" s="54" t="s">
        <v>304</v>
      </c>
      <c r="F153" s="51" t="s">
        <v>1145</v>
      </c>
      <c r="G153" s="45">
        <v>42703</v>
      </c>
      <c r="H153" s="46" t="s">
        <v>391</v>
      </c>
      <c r="I153" s="40">
        <v>145</v>
      </c>
      <c r="J153" s="40">
        <v>145</v>
      </c>
      <c r="K153" s="40">
        <v>145</v>
      </c>
      <c r="L153" s="40">
        <v>145</v>
      </c>
      <c r="M153" s="40">
        <v>145</v>
      </c>
      <c r="N153" s="44" t="s">
        <v>238</v>
      </c>
      <c r="O153" s="44" t="s">
        <v>235</v>
      </c>
      <c r="P153" s="44" t="s">
        <v>240</v>
      </c>
      <c r="Q153" s="54" t="s">
        <v>304</v>
      </c>
      <c r="R153" s="47">
        <v>42719</v>
      </c>
      <c r="S153" s="48">
        <f t="shared" si="2"/>
        <v>2154887.7586206896</v>
      </c>
      <c r="T153" s="48">
        <v>2499669.8</v>
      </c>
      <c r="U153" s="44" t="s">
        <v>232</v>
      </c>
      <c r="V153" s="44" t="s">
        <v>232</v>
      </c>
      <c r="W153" s="40" t="s">
        <v>228</v>
      </c>
      <c r="X153" s="40" t="s">
        <v>207</v>
      </c>
      <c r="Y153" s="40" t="s">
        <v>227</v>
      </c>
      <c r="Z153" s="40"/>
      <c r="AA153" s="47">
        <v>42720</v>
      </c>
      <c r="AB153" s="47">
        <v>42735</v>
      </c>
      <c r="AC153" s="40"/>
      <c r="AD153" s="40"/>
      <c r="AE153" s="40">
        <v>145</v>
      </c>
      <c r="AF153" s="40">
        <v>145</v>
      </c>
      <c r="AG153" s="40">
        <v>145</v>
      </c>
      <c r="AH153" s="40" t="s">
        <v>9</v>
      </c>
      <c r="AI153" s="40">
        <v>145</v>
      </c>
      <c r="AJ153" s="40" t="s">
        <v>1116</v>
      </c>
      <c r="AK153" s="40"/>
      <c r="AL153" s="40"/>
      <c r="AM153" s="40"/>
      <c r="AN153" s="40"/>
      <c r="AO153" s="42">
        <v>42855</v>
      </c>
      <c r="AP153" s="40" t="s">
        <v>208</v>
      </c>
      <c r="AQ153" s="40">
        <v>2016</v>
      </c>
      <c r="AR153" s="42">
        <v>42855</v>
      </c>
      <c r="AS153" s="40" t="s">
        <v>1345</v>
      </c>
    </row>
    <row r="154" spans="1:45" s="36" customFormat="1" ht="81">
      <c r="A154" s="40" t="s">
        <v>1</v>
      </c>
      <c r="B154" s="40" t="s">
        <v>4</v>
      </c>
      <c r="C154" s="40">
        <v>2016</v>
      </c>
      <c r="D154" s="40" t="s">
        <v>224</v>
      </c>
      <c r="E154" s="54" t="s">
        <v>305</v>
      </c>
      <c r="F154" s="51" t="s">
        <v>1145</v>
      </c>
      <c r="G154" s="45">
        <v>42704</v>
      </c>
      <c r="H154" s="46" t="s">
        <v>392</v>
      </c>
      <c r="I154" s="40">
        <v>146</v>
      </c>
      <c r="J154" s="40">
        <v>146</v>
      </c>
      <c r="K154" s="40">
        <v>146</v>
      </c>
      <c r="L154" s="40">
        <v>146</v>
      </c>
      <c r="M154" s="40">
        <v>146</v>
      </c>
      <c r="N154" s="44" t="s">
        <v>238</v>
      </c>
      <c r="O154" s="44" t="s">
        <v>235</v>
      </c>
      <c r="P154" s="44" t="s">
        <v>240</v>
      </c>
      <c r="Q154" s="54" t="s">
        <v>305</v>
      </c>
      <c r="R154" s="47">
        <v>42719</v>
      </c>
      <c r="S154" s="48">
        <f t="shared" si="2"/>
        <v>1638712.25</v>
      </c>
      <c r="T154" s="48">
        <v>1900906.21</v>
      </c>
      <c r="U154" s="44" t="s">
        <v>232</v>
      </c>
      <c r="V154" s="44" t="s">
        <v>232</v>
      </c>
      <c r="W154" s="40" t="s">
        <v>228</v>
      </c>
      <c r="X154" s="40" t="s">
        <v>207</v>
      </c>
      <c r="Y154" s="40" t="s">
        <v>227</v>
      </c>
      <c r="Z154" s="40"/>
      <c r="AA154" s="47">
        <v>42720</v>
      </c>
      <c r="AB154" s="47">
        <v>42809</v>
      </c>
      <c r="AC154" s="40"/>
      <c r="AD154" s="40"/>
      <c r="AE154" s="40">
        <v>146</v>
      </c>
      <c r="AF154" s="40">
        <v>146</v>
      </c>
      <c r="AG154" s="40">
        <v>146</v>
      </c>
      <c r="AH154" s="40" t="s">
        <v>10</v>
      </c>
      <c r="AI154" s="40">
        <v>146</v>
      </c>
      <c r="AJ154" s="40" t="s">
        <v>1116</v>
      </c>
      <c r="AK154" s="40"/>
      <c r="AL154" s="40"/>
      <c r="AM154" s="40"/>
      <c r="AN154" s="40"/>
      <c r="AO154" s="42">
        <v>42855</v>
      </c>
      <c r="AP154" s="40" t="s">
        <v>208</v>
      </c>
      <c r="AQ154" s="40">
        <v>2016</v>
      </c>
      <c r="AR154" s="42">
        <v>42855</v>
      </c>
      <c r="AS154" s="40" t="s">
        <v>1345</v>
      </c>
    </row>
    <row r="155" spans="1:45" s="36" customFormat="1" ht="81">
      <c r="A155" s="40" t="s">
        <v>1</v>
      </c>
      <c r="B155" s="40" t="s">
        <v>4</v>
      </c>
      <c r="C155" s="40">
        <v>2016</v>
      </c>
      <c r="D155" s="40" t="s">
        <v>224</v>
      </c>
      <c r="E155" s="54" t="s">
        <v>306</v>
      </c>
      <c r="F155" s="51" t="s">
        <v>1145</v>
      </c>
      <c r="G155" s="45">
        <v>42704</v>
      </c>
      <c r="H155" s="46" t="s">
        <v>393</v>
      </c>
      <c r="I155" s="40">
        <v>147</v>
      </c>
      <c r="J155" s="40">
        <v>147</v>
      </c>
      <c r="K155" s="40">
        <v>147</v>
      </c>
      <c r="L155" s="40">
        <v>147</v>
      </c>
      <c r="M155" s="40">
        <v>147</v>
      </c>
      <c r="N155" s="44" t="s">
        <v>238</v>
      </c>
      <c r="O155" s="44" t="s">
        <v>235</v>
      </c>
      <c r="P155" s="44" t="s">
        <v>240</v>
      </c>
      <c r="Q155" s="54" t="s">
        <v>306</v>
      </c>
      <c r="R155" s="47">
        <v>42719</v>
      </c>
      <c r="S155" s="48">
        <f t="shared" si="2"/>
        <v>1229640.0431034483</v>
      </c>
      <c r="T155" s="48">
        <v>1426382.45</v>
      </c>
      <c r="U155" s="44" t="s">
        <v>232</v>
      </c>
      <c r="V155" s="44" t="s">
        <v>232</v>
      </c>
      <c r="W155" s="40" t="s">
        <v>228</v>
      </c>
      <c r="X155" s="40" t="s">
        <v>207</v>
      </c>
      <c r="Y155" s="40" t="s">
        <v>227</v>
      </c>
      <c r="Z155" s="40"/>
      <c r="AA155" s="47">
        <v>42720</v>
      </c>
      <c r="AB155" s="47">
        <v>42809</v>
      </c>
      <c r="AC155" s="40"/>
      <c r="AD155" s="40"/>
      <c r="AE155" s="40">
        <v>147</v>
      </c>
      <c r="AF155" s="40">
        <v>147</v>
      </c>
      <c r="AG155" s="40">
        <v>147</v>
      </c>
      <c r="AH155" s="40" t="s">
        <v>10</v>
      </c>
      <c r="AI155" s="40">
        <v>147</v>
      </c>
      <c r="AJ155" s="40" t="s">
        <v>1116</v>
      </c>
      <c r="AK155" s="40"/>
      <c r="AL155" s="40"/>
      <c r="AM155" s="40"/>
      <c r="AN155" s="40"/>
      <c r="AO155" s="42">
        <v>42855</v>
      </c>
      <c r="AP155" s="40" t="s">
        <v>208</v>
      </c>
      <c r="AQ155" s="40">
        <v>2016</v>
      </c>
      <c r="AR155" s="42">
        <v>42855</v>
      </c>
      <c r="AS155" s="40" t="s">
        <v>1345</v>
      </c>
    </row>
    <row r="156" spans="1:45" s="36" customFormat="1" ht="81">
      <c r="A156" s="40" t="s">
        <v>1</v>
      </c>
      <c r="B156" s="40" t="s">
        <v>4</v>
      </c>
      <c r="C156" s="40">
        <v>2016</v>
      </c>
      <c r="D156" s="40" t="s">
        <v>224</v>
      </c>
      <c r="E156" s="54" t="s">
        <v>307</v>
      </c>
      <c r="F156" s="51" t="s">
        <v>1145</v>
      </c>
      <c r="G156" s="45">
        <v>42704</v>
      </c>
      <c r="H156" s="46" t="s">
        <v>394</v>
      </c>
      <c r="I156" s="40">
        <v>148</v>
      </c>
      <c r="J156" s="40">
        <v>148</v>
      </c>
      <c r="K156" s="40">
        <v>148</v>
      </c>
      <c r="L156" s="40">
        <v>148</v>
      </c>
      <c r="M156" s="40">
        <v>148</v>
      </c>
      <c r="N156" s="44" t="s">
        <v>238</v>
      </c>
      <c r="O156" s="44" t="s">
        <v>235</v>
      </c>
      <c r="P156" s="44" t="s">
        <v>240</v>
      </c>
      <c r="Q156" s="54" t="s">
        <v>307</v>
      </c>
      <c r="R156" s="47">
        <v>42719</v>
      </c>
      <c r="S156" s="48">
        <f t="shared" si="2"/>
        <v>3314594.3189655175</v>
      </c>
      <c r="T156" s="48">
        <v>3844929.41</v>
      </c>
      <c r="U156" s="44" t="s">
        <v>232</v>
      </c>
      <c r="V156" s="44" t="s">
        <v>232</v>
      </c>
      <c r="W156" s="40" t="s">
        <v>228</v>
      </c>
      <c r="X156" s="40" t="s">
        <v>207</v>
      </c>
      <c r="Y156" s="40" t="s">
        <v>227</v>
      </c>
      <c r="Z156" s="40"/>
      <c r="AA156" s="47">
        <v>42720</v>
      </c>
      <c r="AB156" s="47">
        <v>42809</v>
      </c>
      <c r="AC156" s="40"/>
      <c r="AD156" s="40"/>
      <c r="AE156" s="40">
        <v>148</v>
      </c>
      <c r="AF156" s="40">
        <v>148</v>
      </c>
      <c r="AG156" s="40">
        <v>148</v>
      </c>
      <c r="AH156" s="40" t="s">
        <v>9</v>
      </c>
      <c r="AI156" s="40">
        <v>148</v>
      </c>
      <c r="AJ156" s="40" t="s">
        <v>1116</v>
      </c>
      <c r="AK156" s="40"/>
      <c r="AL156" s="40"/>
      <c r="AM156" s="40"/>
      <c r="AN156" s="40"/>
      <c r="AO156" s="42">
        <v>42855</v>
      </c>
      <c r="AP156" s="40" t="s">
        <v>208</v>
      </c>
      <c r="AQ156" s="40">
        <v>2016</v>
      </c>
      <c r="AR156" s="42">
        <v>42855</v>
      </c>
      <c r="AS156" s="40" t="s">
        <v>1345</v>
      </c>
    </row>
    <row r="157" spans="1:45" s="36" customFormat="1" ht="81">
      <c r="A157" s="40" t="s">
        <v>1</v>
      </c>
      <c r="B157" s="40" t="s">
        <v>4</v>
      </c>
      <c r="C157" s="40">
        <v>2016</v>
      </c>
      <c r="D157" s="40" t="s">
        <v>224</v>
      </c>
      <c r="E157" s="44" t="s">
        <v>308</v>
      </c>
      <c r="F157" s="51" t="s">
        <v>1145</v>
      </c>
      <c r="G157" s="45">
        <v>42710</v>
      </c>
      <c r="H157" s="44" t="s">
        <v>395</v>
      </c>
      <c r="I157" s="40">
        <v>149</v>
      </c>
      <c r="J157" s="40">
        <v>149</v>
      </c>
      <c r="K157" s="40">
        <v>149</v>
      </c>
      <c r="L157" s="40">
        <v>149</v>
      </c>
      <c r="M157" s="40">
        <v>149</v>
      </c>
      <c r="N157" s="44" t="s">
        <v>238</v>
      </c>
      <c r="O157" s="44" t="s">
        <v>235</v>
      </c>
      <c r="P157" s="44" t="s">
        <v>240</v>
      </c>
      <c r="Q157" s="44" t="s">
        <v>308</v>
      </c>
      <c r="R157" s="47">
        <v>42720</v>
      </c>
      <c r="S157" s="48">
        <f t="shared" si="2"/>
        <v>1938771.6293103448</v>
      </c>
      <c r="T157" s="48">
        <v>2248975.09</v>
      </c>
      <c r="U157" s="44" t="s">
        <v>232</v>
      </c>
      <c r="V157" s="44" t="s">
        <v>232</v>
      </c>
      <c r="W157" s="40" t="s">
        <v>228</v>
      </c>
      <c r="X157" s="40" t="s">
        <v>207</v>
      </c>
      <c r="Y157" s="40" t="s">
        <v>227</v>
      </c>
      <c r="Z157" s="40"/>
      <c r="AA157" s="47">
        <v>42723</v>
      </c>
      <c r="AB157" s="47">
        <v>42812</v>
      </c>
      <c r="AC157" s="40"/>
      <c r="AD157" s="40"/>
      <c r="AE157" s="40">
        <v>149</v>
      </c>
      <c r="AF157" s="40">
        <v>149</v>
      </c>
      <c r="AG157" s="40">
        <v>149</v>
      </c>
      <c r="AH157" s="40" t="s">
        <v>9</v>
      </c>
      <c r="AI157" s="40">
        <v>149</v>
      </c>
      <c r="AJ157" s="40" t="s">
        <v>1116</v>
      </c>
      <c r="AK157" s="40"/>
      <c r="AL157" s="40"/>
      <c r="AM157" s="40"/>
      <c r="AN157" s="40"/>
      <c r="AO157" s="42">
        <v>42855</v>
      </c>
      <c r="AP157" s="40" t="s">
        <v>208</v>
      </c>
      <c r="AQ157" s="40">
        <v>2016</v>
      </c>
      <c r="AR157" s="42">
        <v>42855</v>
      </c>
      <c r="AS157" s="40" t="s">
        <v>1345</v>
      </c>
    </row>
    <row r="158" spans="1:45" s="36" customFormat="1" ht="94.5">
      <c r="A158" s="40" t="s">
        <v>2</v>
      </c>
      <c r="B158" s="40" t="s">
        <v>4</v>
      </c>
      <c r="C158" s="40">
        <v>2016</v>
      </c>
      <c r="D158" s="40" t="s">
        <v>224</v>
      </c>
      <c r="E158" s="54" t="s">
        <v>309</v>
      </c>
      <c r="F158" s="51" t="s">
        <v>1145</v>
      </c>
      <c r="G158" s="45">
        <v>42711</v>
      </c>
      <c r="H158" s="46" t="s">
        <v>396</v>
      </c>
      <c r="I158" s="40">
        <v>150</v>
      </c>
      <c r="J158" s="40">
        <v>150</v>
      </c>
      <c r="K158" s="40">
        <v>150</v>
      </c>
      <c r="L158" s="40">
        <v>150</v>
      </c>
      <c r="M158" s="40">
        <v>150</v>
      </c>
      <c r="N158" s="44" t="s">
        <v>238</v>
      </c>
      <c r="O158" s="44" t="s">
        <v>235</v>
      </c>
      <c r="P158" s="44" t="s">
        <v>240</v>
      </c>
      <c r="Q158" s="54" t="s">
        <v>309</v>
      </c>
      <c r="R158" s="47">
        <v>42725</v>
      </c>
      <c r="S158" s="48">
        <f t="shared" si="2"/>
        <v>1090660.9913793104</v>
      </c>
      <c r="T158" s="48">
        <v>1265166.75</v>
      </c>
      <c r="U158" s="49" t="s">
        <v>229</v>
      </c>
      <c r="V158" s="49" t="s">
        <v>229</v>
      </c>
      <c r="W158" s="40" t="s">
        <v>228</v>
      </c>
      <c r="X158" s="40" t="s">
        <v>207</v>
      </c>
      <c r="Y158" s="40" t="s">
        <v>227</v>
      </c>
      <c r="Z158" s="40"/>
      <c r="AA158" s="47">
        <v>42726</v>
      </c>
      <c r="AB158" s="47">
        <v>42794</v>
      </c>
      <c r="AC158" s="40"/>
      <c r="AD158" s="40"/>
      <c r="AE158" s="40">
        <v>150</v>
      </c>
      <c r="AF158" s="40">
        <v>150</v>
      </c>
      <c r="AG158" s="40">
        <v>150</v>
      </c>
      <c r="AH158" s="40" t="s">
        <v>9</v>
      </c>
      <c r="AI158" s="40">
        <v>150</v>
      </c>
      <c r="AJ158" s="40" t="s">
        <v>1116</v>
      </c>
      <c r="AK158" s="40"/>
      <c r="AL158" s="40"/>
      <c r="AM158" s="40"/>
      <c r="AN158" s="40"/>
      <c r="AO158" s="42">
        <v>42855</v>
      </c>
      <c r="AP158" s="40" t="s">
        <v>208</v>
      </c>
      <c r="AQ158" s="40">
        <v>2016</v>
      </c>
      <c r="AR158" s="42">
        <v>42855</v>
      </c>
      <c r="AS158" s="39" t="s">
        <v>1346</v>
      </c>
    </row>
    <row r="159" spans="1:45" s="36" customFormat="1" ht="94.5">
      <c r="A159" s="40" t="s">
        <v>2</v>
      </c>
      <c r="B159" s="40" t="s">
        <v>4</v>
      </c>
      <c r="C159" s="40">
        <v>2016</v>
      </c>
      <c r="D159" s="40" t="s">
        <v>224</v>
      </c>
      <c r="E159" s="54" t="s">
        <v>310</v>
      </c>
      <c r="F159" s="51" t="s">
        <v>1145</v>
      </c>
      <c r="G159" s="45">
        <v>42711</v>
      </c>
      <c r="H159" s="46" t="s">
        <v>397</v>
      </c>
      <c r="I159" s="40">
        <v>151</v>
      </c>
      <c r="J159" s="40">
        <v>151</v>
      </c>
      <c r="K159" s="40">
        <v>151</v>
      </c>
      <c r="L159" s="40">
        <v>151</v>
      </c>
      <c r="M159" s="40">
        <v>151</v>
      </c>
      <c r="N159" s="44" t="s">
        <v>238</v>
      </c>
      <c r="O159" s="44" t="s">
        <v>235</v>
      </c>
      <c r="P159" s="44" t="s">
        <v>240</v>
      </c>
      <c r="Q159" s="54" t="s">
        <v>310</v>
      </c>
      <c r="R159" s="47">
        <v>42725</v>
      </c>
      <c r="S159" s="48">
        <f aca="true" t="shared" si="3" ref="S159:S177">T159/1.16</f>
        <v>1678894.6120689656</v>
      </c>
      <c r="T159" s="48">
        <v>1947517.75</v>
      </c>
      <c r="U159" s="49" t="s">
        <v>229</v>
      </c>
      <c r="V159" s="49" t="s">
        <v>229</v>
      </c>
      <c r="W159" s="40" t="s">
        <v>228</v>
      </c>
      <c r="X159" s="40" t="s">
        <v>207</v>
      </c>
      <c r="Y159" s="40" t="s">
        <v>227</v>
      </c>
      <c r="Z159" s="40"/>
      <c r="AA159" s="47">
        <v>42726</v>
      </c>
      <c r="AB159" s="47">
        <v>42794</v>
      </c>
      <c r="AC159" s="40"/>
      <c r="AD159" s="40"/>
      <c r="AE159" s="40">
        <v>151</v>
      </c>
      <c r="AF159" s="40">
        <v>151</v>
      </c>
      <c r="AG159" s="40">
        <v>151</v>
      </c>
      <c r="AH159" s="40" t="s">
        <v>9</v>
      </c>
      <c r="AI159" s="40">
        <v>151</v>
      </c>
      <c r="AJ159" s="40" t="s">
        <v>1116</v>
      </c>
      <c r="AK159" s="40"/>
      <c r="AL159" s="40"/>
      <c r="AM159" s="40"/>
      <c r="AN159" s="40"/>
      <c r="AO159" s="42">
        <v>42855</v>
      </c>
      <c r="AP159" s="40" t="s">
        <v>208</v>
      </c>
      <c r="AQ159" s="40">
        <v>2016</v>
      </c>
      <c r="AR159" s="42">
        <v>42855</v>
      </c>
      <c r="AS159" s="39" t="s">
        <v>1346</v>
      </c>
    </row>
    <row r="160" spans="1:45" s="36" customFormat="1" ht="81">
      <c r="A160" s="40" t="s">
        <v>1</v>
      </c>
      <c r="B160" s="40" t="s">
        <v>4</v>
      </c>
      <c r="C160" s="40">
        <v>2016</v>
      </c>
      <c r="D160" s="40" t="s">
        <v>224</v>
      </c>
      <c r="E160" s="54" t="s">
        <v>311</v>
      </c>
      <c r="F160" s="51" t="s">
        <v>1145</v>
      </c>
      <c r="G160" s="45">
        <v>42717</v>
      </c>
      <c r="H160" s="55" t="s">
        <v>398</v>
      </c>
      <c r="I160" s="40">
        <v>152</v>
      </c>
      <c r="J160" s="40">
        <v>152</v>
      </c>
      <c r="K160" s="40">
        <v>152</v>
      </c>
      <c r="L160" s="40">
        <v>152</v>
      </c>
      <c r="M160" s="40">
        <v>152</v>
      </c>
      <c r="N160" s="44" t="s">
        <v>238</v>
      </c>
      <c r="O160" s="44" t="s">
        <v>235</v>
      </c>
      <c r="P160" s="44" t="s">
        <v>240</v>
      </c>
      <c r="Q160" s="54" t="s">
        <v>311</v>
      </c>
      <c r="R160" s="47">
        <v>42727</v>
      </c>
      <c r="S160" s="48">
        <f t="shared" si="3"/>
        <v>2934507.482758621</v>
      </c>
      <c r="T160" s="48">
        <v>3404028.68</v>
      </c>
      <c r="U160" s="44" t="s">
        <v>232</v>
      </c>
      <c r="V160" s="44" t="s">
        <v>232</v>
      </c>
      <c r="W160" s="40" t="s">
        <v>228</v>
      </c>
      <c r="X160" s="40" t="s">
        <v>207</v>
      </c>
      <c r="Y160" s="40" t="s">
        <v>227</v>
      </c>
      <c r="Z160" s="40"/>
      <c r="AA160" s="47">
        <v>42730</v>
      </c>
      <c r="AB160" s="47">
        <v>42809</v>
      </c>
      <c r="AC160" s="40"/>
      <c r="AD160" s="40"/>
      <c r="AE160" s="40">
        <v>152</v>
      </c>
      <c r="AF160" s="40">
        <v>152</v>
      </c>
      <c r="AG160" s="40">
        <v>152</v>
      </c>
      <c r="AH160" s="40" t="s">
        <v>10</v>
      </c>
      <c r="AI160" s="40">
        <v>152</v>
      </c>
      <c r="AJ160" s="40" t="s">
        <v>1116</v>
      </c>
      <c r="AK160" s="40"/>
      <c r="AL160" s="40"/>
      <c r="AM160" s="40"/>
      <c r="AN160" s="40"/>
      <c r="AO160" s="42">
        <v>42855</v>
      </c>
      <c r="AP160" s="40" t="s">
        <v>208</v>
      </c>
      <c r="AQ160" s="40">
        <v>2016</v>
      </c>
      <c r="AR160" s="42">
        <v>42855</v>
      </c>
      <c r="AS160" s="40" t="s">
        <v>1345</v>
      </c>
    </row>
    <row r="161" spans="1:45" s="36" customFormat="1" ht="81">
      <c r="A161" s="40" t="s">
        <v>1</v>
      </c>
      <c r="B161" s="40" t="s">
        <v>4</v>
      </c>
      <c r="C161" s="40">
        <v>2016</v>
      </c>
      <c r="D161" s="40" t="s">
        <v>224</v>
      </c>
      <c r="E161" s="54" t="s">
        <v>312</v>
      </c>
      <c r="F161" s="51" t="s">
        <v>1145</v>
      </c>
      <c r="G161" s="45">
        <v>42718</v>
      </c>
      <c r="H161" s="46" t="s">
        <v>399</v>
      </c>
      <c r="I161" s="40">
        <v>153</v>
      </c>
      <c r="J161" s="40">
        <v>153</v>
      </c>
      <c r="K161" s="40">
        <v>153</v>
      </c>
      <c r="L161" s="40">
        <v>153</v>
      </c>
      <c r="M161" s="40">
        <v>153</v>
      </c>
      <c r="N161" s="44" t="s">
        <v>238</v>
      </c>
      <c r="O161" s="44" t="s">
        <v>235</v>
      </c>
      <c r="P161" s="44" t="s">
        <v>240</v>
      </c>
      <c r="Q161" s="54" t="s">
        <v>312</v>
      </c>
      <c r="R161" s="47">
        <v>42727</v>
      </c>
      <c r="S161" s="48">
        <f t="shared" si="3"/>
        <v>3792532.931034483</v>
      </c>
      <c r="T161" s="48">
        <v>4399338.2</v>
      </c>
      <c r="U161" s="44" t="s">
        <v>232</v>
      </c>
      <c r="V161" s="44" t="s">
        <v>232</v>
      </c>
      <c r="W161" s="40" t="s">
        <v>228</v>
      </c>
      <c r="X161" s="40" t="s">
        <v>207</v>
      </c>
      <c r="Y161" s="40" t="s">
        <v>227</v>
      </c>
      <c r="Z161" s="40"/>
      <c r="AA161" s="47">
        <v>42730</v>
      </c>
      <c r="AB161" s="47">
        <v>42809</v>
      </c>
      <c r="AC161" s="40"/>
      <c r="AD161" s="40"/>
      <c r="AE161" s="40">
        <v>153</v>
      </c>
      <c r="AF161" s="40">
        <v>153</v>
      </c>
      <c r="AG161" s="40">
        <v>153</v>
      </c>
      <c r="AH161" s="40" t="s">
        <v>10</v>
      </c>
      <c r="AI161" s="40">
        <v>153</v>
      </c>
      <c r="AJ161" s="40" t="s">
        <v>1116</v>
      </c>
      <c r="AK161" s="40"/>
      <c r="AL161" s="40"/>
      <c r="AM161" s="40"/>
      <c r="AN161" s="40"/>
      <c r="AO161" s="42">
        <v>42855</v>
      </c>
      <c r="AP161" s="40" t="s">
        <v>208</v>
      </c>
      <c r="AQ161" s="40">
        <v>2016</v>
      </c>
      <c r="AR161" s="42">
        <v>42855</v>
      </c>
      <c r="AS161" s="40" t="s">
        <v>1345</v>
      </c>
    </row>
    <row r="162" spans="1:45" s="36" customFormat="1" ht="81">
      <c r="A162" s="40" t="s">
        <v>1</v>
      </c>
      <c r="B162" s="40" t="s">
        <v>4</v>
      </c>
      <c r="C162" s="40">
        <v>2016</v>
      </c>
      <c r="D162" s="40" t="s">
        <v>224</v>
      </c>
      <c r="E162" s="54" t="s">
        <v>313</v>
      </c>
      <c r="F162" s="51" t="s">
        <v>1145</v>
      </c>
      <c r="G162" s="45">
        <v>42718</v>
      </c>
      <c r="H162" s="46" t="s">
        <v>400</v>
      </c>
      <c r="I162" s="40">
        <v>154</v>
      </c>
      <c r="J162" s="40">
        <v>154</v>
      </c>
      <c r="K162" s="40">
        <v>154</v>
      </c>
      <c r="L162" s="40">
        <v>154</v>
      </c>
      <c r="M162" s="40">
        <v>154</v>
      </c>
      <c r="N162" s="44" t="s">
        <v>238</v>
      </c>
      <c r="O162" s="44" t="s">
        <v>235</v>
      </c>
      <c r="P162" s="44" t="s">
        <v>240</v>
      </c>
      <c r="Q162" s="54" t="s">
        <v>313</v>
      </c>
      <c r="R162" s="47">
        <v>42727</v>
      </c>
      <c r="S162" s="48">
        <f t="shared" si="3"/>
        <v>4306800.5</v>
      </c>
      <c r="T162" s="48">
        <v>4995888.58</v>
      </c>
      <c r="U162" s="44" t="s">
        <v>232</v>
      </c>
      <c r="V162" s="44" t="s">
        <v>232</v>
      </c>
      <c r="W162" s="40" t="s">
        <v>228</v>
      </c>
      <c r="X162" s="40" t="s">
        <v>207</v>
      </c>
      <c r="Y162" s="40" t="s">
        <v>227</v>
      </c>
      <c r="Z162" s="40"/>
      <c r="AA162" s="47">
        <v>42730</v>
      </c>
      <c r="AB162" s="47">
        <v>42824</v>
      </c>
      <c r="AC162" s="40"/>
      <c r="AD162" s="40"/>
      <c r="AE162" s="40">
        <v>154</v>
      </c>
      <c r="AF162" s="40">
        <v>154</v>
      </c>
      <c r="AG162" s="40">
        <v>154</v>
      </c>
      <c r="AH162" s="40" t="s">
        <v>9</v>
      </c>
      <c r="AI162" s="40">
        <v>154</v>
      </c>
      <c r="AJ162" s="40" t="s">
        <v>1116</v>
      </c>
      <c r="AK162" s="40"/>
      <c r="AL162" s="40"/>
      <c r="AM162" s="40"/>
      <c r="AN162" s="40"/>
      <c r="AO162" s="42">
        <v>42855</v>
      </c>
      <c r="AP162" s="40" t="s">
        <v>208</v>
      </c>
      <c r="AQ162" s="40">
        <v>2016</v>
      </c>
      <c r="AR162" s="42">
        <v>42855</v>
      </c>
      <c r="AS162" s="40" t="s">
        <v>1345</v>
      </c>
    </row>
    <row r="163" spans="1:45" s="36" customFormat="1" ht="81">
      <c r="A163" s="40" t="s">
        <v>1</v>
      </c>
      <c r="B163" s="40" t="s">
        <v>4</v>
      </c>
      <c r="C163" s="40">
        <v>2016</v>
      </c>
      <c r="D163" s="40" t="s">
        <v>224</v>
      </c>
      <c r="E163" s="54" t="s">
        <v>314</v>
      </c>
      <c r="F163" s="51" t="s">
        <v>1145</v>
      </c>
      <c r="G163" s="45">
        <v>42718</v>
      </c>
      <c r="H163" s="46" t="s">
        <v>333</v>
      </c>
      <c r="I163" s="40">
        <v>155</v>
      </c>
      <c r="J163" s="40">
        <v>155</v>
      </c>
      <c r="K163" s="40">
        <v>155</v>
      </c>
      <c r="L163" s="40">
        <v>155</v>
      </c>
      <c r="M163" s="40">
        <v>155</v>
      </c>
      <c r="N163" s="44" t="s">
        <v>238</v>
      </c>
      <c r="O163" s="44" t="s">
        <v>235</v>
      </c>
      <c r="P163" s="44" t="s">
        <v>240</v>
      </c>
      <c r="Q163" s="54" t="s">
        <v>314</v>
      </c>
      <c r="R163" s="47">
        <v>42727</v>
      </c>
      <c r="S163" s="48">
        <f t="shared" si="3"/>
        <v>4309070.103448276</v>
      </c>
      <c r="T163" s="48">
        <v>4998521.32</v>
      </c>
      <c r="U163" s="44" t="s">
        <v>232</v>
      </c>
      <c r="V163" s="44" t="s">
        <v>232</v>
      </c>
      <c r="W163" s="40" t="s">
        <v>228</v>
      </c>
      <c r="X163" s="40" t="s">
        <v>207</v>
      </c>
      <c r="Y163" s="40" t="s">
        <v>227</v>
      </c>
      <c r="Z163" s="40"/>
      <c r="AA163" s="47">
        <v>42730</v>
      </c>
      <c r="AB163" s="47">
        <v>42824</v>
      </c>
      <c r="AC163" s="40"/>
      <c r="AD163" s="40"/>
      <c r="AE163" s="40">
        <v>155</v>
      </c>
      <c r="AF163" s="40">
        <v>155</v>
      </c>
      <c r="AG163" s="40">
        <v>155</v>
      </c>
      <c r="AH163" s="40" t="s">
        <v>9</v>
      </c>
      <c r="AI163" s="40">
        <v>155</v>
      </c>
      <c r="AJ163" s="40" t="s">
        <v>1116</v>
      </c>
      <c r="AK163" s="40"/>
      <c r="AL163" s="40"/>
      <c r="AM163" s="40"/>
      <c r="AN163" s="40"/>
      <c r="AO163" s="42">
        <v>42855</v>
      </c>
      <c r="AP163" s="40" t="s">
        <v>208</v>
      </c>
      <c r="AQ163" s="40">
        <v>2016</v>
      </c>
      <c r="AR163" s="42">
        <v>42855</v>
      </c>
      <c r="AS163" s="40" t="s">
        <v>1345</v>
      </c>
    </row>
    <row r="164" spans="1:45" s="36" customFormat="1" ht="81">
      <c r="A164" s="40" t="s">
        <v>3</v>
      </c>
      <c r="B164" s="40" t="s">
        <v>4</v>
      </c>
      <c r="C164" s="40">
        <v>2016</v>
      </c>
      <c r="D164" s="40" t="s">
        <v>224</v>
      </c>
      <c r="E164" s="54" t="s">
        <v>315</v>
      </c>
      <c r="F164" s="51" t="s">
        <v>1148</v>
      </c>
      <c r="G164" s="45">
        <v>42718</v>
      </c>
      <c r="H164" s="46" t="s">
        <v>332</v>
      </c>
      <c r="I164" s="40">
        <v>156</v>
      </c>
      <c r="J164" s="40">
        <v>156</v>
      </c>
      <c r="K164" s="40">
        <v>156</v>
      </c>
      <c r="L164" s="40">
        <v>156</v>
      </c>
      <c r="M164" s="40">
        <v>156</v>
      </c>
      <c r="N164" s="44" t="s">
        <v>238</v>
      </c>
      <c r="O164" s="44" t="s">
        <v>235</v>
      </c>
      <c r="P164" s="44" t="s">
        <v>240</v>
      </c>
      <c r="Q164" s="54" t="s">
        <v>315</v>
      </c>
      <c r="R164" s="47">
        <v>42734</v>
      </c>
      <c r="S164" s="48">
        <f t="shared" si="3"/>
        <v>8409884.137931034</v>
      </c>
      <c r="T164" s="48">
        <v>9755465.6</v>
      </c>
      <c r="U164" s="44" t="s">
        <v>232</v>
      </c>
      <c r="V164" s="44" t="s">
        <v>232</v>
      </c>
      <c r="W164" s="40" t="s">
        <v>228</v>
      </c>
      <c r="X164" s="40" t="s">
        <v>207</v>
      </c>
      <c r="Y164" s="40" t="s">
        <v>227</v>
      </c>
      <c r="Z164" s="40"/>
      <c r="AA164" s="47">
        <v>42737</v>
      </c>
      <c r="AB164" s="47">
        <v>42825</v>
      </c>
      <c r="AC164" s="40"/>
      <c r="AD164" s="40"/>
      <c r="AE164" s="40">
        <v>156</v>
      </c>
      <c r="AF164" s="40">
        <v>156</v>
      </c>
      <c r="AG164" s="40">
        <v>156</v>
      </c>
      <c r="AH164" s="40" t="s">
        <v>9</v>
      </c>
      <c r="AI164" s="40">
        <v>156</v>
      </c>
      <c r="AJ164" s="40" t="s">
        <v>1116</v>
      </c>
      <c r="AK164" s="40"/>
      <c r="AL164" s="40"/>
      <c r="AM164" s="40"/>
      <c r="AN164" s="40"/>
      <c r="AO164" s="42">
        <v>42855</v>
      </c>
      <c r="AP164" s="40" t="s">
        <v>208</v>
      </c>
      <c r="AQ164" s="40">
        <v>2016</v>
      </c>
      <c r="AR164" s="42">
        <v>42855</v>
      </c>
      <c r="AS164" s="40" t="s">
        <v>1345</v>
      </c>
    </row>
    <row r="165" spans="1:45" s="36" customFormat="1" ht="108">
      <c r="A165" s="40" t="s">
        <v>2</v>
      </c>
      <c r="B165" s="40" t="s">
        <v>4</v>
      </c>
      <c r="C165" s="40">
        <v>2016</v>
      </c>
      <c r="D165" s="40" t="s">
        <v>224</v>
      </c>
      <c r="E165" s="44" t="s">
        <v>316</v>
      </c>
      <c r="F165" s="51" t="s">
        <v>1145</v>
      </c>
      <c r="G165" s="45">
        <v>42724</v>
      </c>
      <c r="H165" s="46" t="s">
        <v>331</v>
      </c>
      <c r="I165" s="40">
        <v>157</v>
      </c>
      <c r="J165" s="40">
        <v>157</v>
      </c>
      <c r="K165" s="40">
        <v>157</v>
      </c>
      <c r="L165" s="40">
        <v>157</v>
      </c>
      <c r="M165" s="40">
        <v>157</v>
      </c>
      <c r="N165" s="44" t="s">
        <v>238</v>
      </c>
      <c r="O165" s="44" t="s">
        <v>235</v>
      </c>
      <c r="P165" s="44" t="s">
        <v>240</v>
      </c>
      <c r="Q165" s="44" t="s">
        <v>316</v>
      </c>
      <c r="R165" s="47">
        <v>42734</v>
      </c>
      <c r="S165" s="48">
        <f t="shared" si="3"/>
        <v>1286431.0862068967</v>
      </c>
      <c r="T165" s="48">
        <v>1492260.06</v>
      </c>
      <c r="U165" s="49" t="s">
        <v>229</v>
      </c>
      <c r="V165" s="49" t="s">
        <v>229</v>
      </c>
      <c r="W165" s="40" t="s">
        <v>228</v>
      </c>
      <c r="X165" s="40" t="s">
        <v>207</v>
      </c>
      <c r="Y165" s="40" t="s">
        <v>227</v>
      </c>
      <c r="Z165" s="40"/>
      <c r="AA165" s="47">
        <v>42737</v>
      </c>
      <c r="AB165" s="47">
        <v>42825</v>
      </c>
      <c r="AC165" s="40"/>
      <c r="AD165" s="40"/>
      <c r="AE165" s="40">
        <v>157</v>
      </c>
      <c r="AF165" s="40">
        <v>157</v>
      </c>
      <c r="AG165" s="40">
        <v>157</v>
      </c>
      <c r="AH165" s="40" t="s">
        <v>9</v>
      </c>
      <c r="AI165" s="40">
        <v>157</v>
      </c>
      <c r="AJ165" s="40" t="s">
        <v>1116</v>
      </c>
      <c r="AK165" s="40"/>
      <c r="AL165" s="40"/>
      <c r="AM165" s="40"/>
      <c r="AN165" s="40"/>
      <c r="AO165" s="42">
        <v>42855</v>
      </c>
      <c r="AP165" s="40" t="s">
        <v>208</v>
      </c>
      <c r="AQ165" s="40">
        <v>2016</v>
      </c>
      <c r="AR165" s="42">
        <v>42855</v>
      </c>
      <c r="AS165" s="39" t="s">
        <v>1346</v>
      </c>
    </row>
    <row r="166" spans="1:45" s="36" customFormat="1" ht="94.5">
      <c r="A166" s="40" t="s">
        <v>2</v>
      </c>
      <c r="B166" s="40" t="s">
        <v>4</v>
      </c>
      <c r="C166" s="40">
        <v>2016</v>
      </c>
      <c r="D166" s="40" t="s">
        <v>224</v>
      </c>
      <c r="E166" s="44" t="s">
        <v>317</v>
      </c>
      <c r="F166" s="51" t="s">
        <v>1145</v>
      </c>
      <c r="G166" s="45">
        <v>42724</v>
      </c>
      <c r="H166" s="46" t="s">
        <v>330</v>
      </c>
      <c r="I166" s="40">
        <v>158</v>
      </c>
      <c r="J166" s="40">
        <v>158</v>
      </c>
      <c r="K166" s="40">
        <v>158</v>
      </c>
      <c r="L166" s="40">
        <v>158</v>
      </c>
      <c r="M166" s="40">
        <v>158</v>
      </c>
      <c r="N166" s="44" t="s">
        <v>238</v>
      </c>
      <c r="O166" s="44" t="s">
        <v>235</v>
      </c>
      <c r="P166" s="44" t="s">
        <v>240</v>
      </c>
      <c r="Q166" s="44" t="s">
        <v>317</v>
      </c>
      <c r="R166" s="47">
        <v>42734</v>
      </c>
      <c r="S166" s="48">
        <f t="shared" si="3"/>
        <v>1261767.5775862068</v>
      </c>
      <c r="T166" s="48">
        <v>1463650.39</v>
      </c>
      <c r="U166" s="49" t="s">
        <v>229</v>
      </c>
      <c r="V166" s="49" t="s">
        <v>229</v>
      </c>
      <c r="W166" s="40" t="s">
        <v>228</v>
      </c>
      <c r="X166" s="40" t="s">
        <v>207</v>
      </c>
      <c r="Y166" s="40" t="s">
        <v>227</v>
      </c>
      <c r="Z166" s="40"/>
      <c r="AA166" s="47">
        <v>42737</v>
      </c>
      <c r="AB166" s="47">
        <v>42825</v>
      </c>
      <c r="AC166" s="40"/>
      <c r="AD166" s="40"/>
      <c r="AE166" s="40">
        <v>158</v>
      </c>
      <c r="AF166" s="40">
        <v>158</v>
      </c>
      <c r="AG166" s="40">
        <v>158</v>
      </c>
      <c r="AH166" s="40" t="s">
        <v>9</v>
      </c>
      <c r="AI166" s="40">
        <v>158</v>
      </c>
      <c r="AJ166" s="40" t="s">
        <v>1116</v>
      </c>
      <c r="AK166" s="40"/>
      <c r="AL166" s="40"/>
      <c r="AM166" s="40"/>
      <c r="AN166" s="40"/>
      <c r="AO166" s="42">
        <v>42855</v>
      </c>
      <c r="AP166" s="40" t="s">
        <v>208</v>
      </c>
      <c r="AQ166" s="40">
        <v>2016</v>
      </c>
      <c r="AR166" s="42">
        <v>42855</v>
      </c>
      <c r="AS166" s="39" t="s">
        <v>1346</v>
      </c>
    </row>
    <row r="167" spans="1:45" s="36" customFormat="1" ht="94.5">
      <c r="A167" s="40" t="s">
        <v>2</v>
      </c>
      <c r="B167" s="40" t="s">
        <v>4</v>
      </c>
      <c r="C167" s="40">
        <v>2016</v>
      </c>
      <c r="D167" s="40" t="s">
        <v>224</v>
      </c>
      <c r="E167" s="44" t="s">
        <v>318</v>
      </c>
      <c r="F167" s="51" t="s">
        <v>1145</v>
      </c>
      <c r="G167" s="45">
        <v>42724</v>
      </c>
      <c r="H167" s="46" t="s">
        <v>329</v>
      </c>
      <c r="I167" s="40">
        <v>159</v>
      </c>
      <c r="J167" s="40">
        <v>159</v>
      </c>
      <c r="K167" s="40">
        <v>159</v>
      </c>
      <c r="L167" s="40">
        <v>159</v>
      </c>
      <c r="M167" s="40">
        <v>159</v>
      </c>
      <c r="N167" s="44" t="s">
        <v>238</v>
      </c>
      <c r="O167" s="44" t="s">
        <v>235</v>
      </c>
      <c r="P167" s="44" t="s">
        <v>240</v>
      </c>
      <c r="Q167" s="44" t="s">
        <v>318</v>
      </c>
      <c r="R167" s="47">
        <v>42734</v>
      </c>
      <c r="S167" s="48">
        <f t="shared" si="3"/>
        <v>2106170.8793103453</v>
      </c>
      <c r="T167" s="48">
        <v>2443158.22</v>
      </c>
      <c r="U167" s="49" t="s">
        <v>229</v>
      </c>
      <c r="V167" s="49" t="s">
        <v>229</v>
      </c>
      <c r="W167" s="40" t="s">
        <v>228</v>
      </c>
      <c r="X167" s="40" t="s">
        <v>207</v>
      </c>
      <c r="Y167" s="40" t="s">
        <v>227</v>
      </c>
      <c r="Z167" s="40"/>
      <c r="AA167" s="47">
        <v>42737</v>
      </c>
      <c r="AB167" s="47">
        <v>42825</v>
      </c>
      <c r="AC167" s="40"/>
      <c r="AD167" s="40"/>
      <c r="AE167" s="40">
        <v>159</v>
      </c>
      <c r="AF167" s="40">
        <v>159</v>
      </c>
      <c r="AG167" s="40">
        <v>159</v>
      </c>
      <c r="AH167" s="40" t="s">
        <v>9</v>
      </c>
      <c r="AI167" s="40">
        <v>159</v>
      </c>
      <c r="AJ167" s="40" t="s">
        <v>1116</v>
      </c>
      <c r="AK167" s="40"/>
      <c r="AL167" s="40"/>
      <c r="AM167" s="40"/>
      <c r="AN167" s="40"/>
      <c r="AO167" s="42">
        <v>42855</v>
      </c>
      <c r="AP167" s="40" t="s">
        <v>208</v>
      </c>
      <c r="AQ167" s="40">
        <v>2016</v>
      </c>
      <c r="AR167" s="42">
        <v>42855</v>
      </c>
      <c r="AS167" s="39" t="s">
        <v>1346</v>
      </c>
    </row>
    <row r="168" spans="1:45" s="36" customFormat="1" ht="94.5">
      <c r="A168" s="40" t="s">
        <v>2</v>
      </c>
      <c r="B168" s="40" t="s">
        <v>4</v>
      </c>
      <c r="C168" s="40">
        <v>2016</v>
      </c>
      <c r="D168" s="40" t="s">
        <v>224</v>
      </c>
      <c r="E168" s="44" t="s">
        <v>319</v>
      </c>
      <c r="F168" s="51" t="s">
        <v>1145</v>
      </c>
      <c r="G168" s="45">
        <v>42724</v>
      </c>
      <c r="H168" s="46" t="s">
        <v>328</v>
      </c>
      <c r="I168" s="40">
        <v>160</v>
      </c>
      <c r="J168" s="40">
        <v>160</v>
      </c>
      <c r="K168" s="40">
        <v>160</v>
      </c>
      <c r="L168" s="40">
        <v>160</v>
      </c>
      <c r="M168" s="40">
        <v>160</v>
      </c>
      <c r="N168" s="44" t="s">
        <v>238</v>
      </c>
      <c r="O168" s="44" t="s">
        <v>235</v>
      </c>
      <c r="P168" s="44" t="s">
        <v>240</v>
      </c>
      <c r="Q168" s="44" t="s">
        <v>319</v>
      </c>
      <c r="R168" s="47">
        <v>42734</v>
      </c>
      <c r="S168" s="48">
        <f t="shared" si="3"/>
        <v>718012.801724138</v>
      </c>
      <c r="T168" s="48">
        <v>832894.85</v>
      </c>
      <c r="U168" s="49" t="s">
        <v>229</v>
      </c>
      <c r="V168" s="49" t="s">
        <v>229</v>
      </c>
      <c r="W168" s="40" t="s">
        <v>228</v>
      </c>
      <c r="X168" s="40" t="s">
        <v>207</v>
      </c>
      <c r="Y168" s="40" t="s">
        <v>227</v>
      </c>
      <c r="Z168" s="40"/>
      <c r="AA168" s="47">
        <v>42737</v>
      </c>
      <c r="AB168" s="47">
        <v>42825</v>
      </c>
      <c r="AC168" s="40"/>
      <c r="AD168" s="40"/>
      <c r="AE168" s="40">
        <v>160</v>
      </c>
      <c r="AF168" s="40">
        <v>160</v>
      </c>
      <c r="AG168" s="40">
        <v>160</v>
      </c>
      <c r="AH168" s="40" t="s">
        <v>9</v>
      </c>
      <c r="AI168" s="40">
        <v>160</v>
      </c>
      <c r="AJ168" s="40" t="s">
        <v>1116</v>
      </c>
      <c r="AK168" s="40"/>
      <c r="AL168" s="40"/>
      <c r="AM168" s="40"/>
      <c r="AN168" s="40"/>
      <c r="AO168" s="42">
        <v>42855</v>
      </c>
      <c r="AP168" s="40" t="s">
        <v>208</v>
      </c>
      <c r="AQ168" s="40">
        <v>2016</v>
      </c>
      <c r="AR168" s="42">
        <v>42855</v>
      </c>
      <c r="AS168" s="39" t="s">
        <v>1346</v>
      </c>
    </row>
    <row r="169" spans="1:45" s="36" customFormat="1" ht="94.5">
      <c r="A169" s="40" t="s">
        <v>2</v>
      </c>
      <c r="B169" s="40" t="s">
        <v>4</v>
      </c>
      <c r="C169" s="40">
        <v>2016</v>
      </c>
      <c r="D169" s="40" t="s">
        <v>224</v>
      </c>
      <c r="E169" s="44" t="s">
        <v>320</v>
      </c>
      <c r="F169" s="51" t="s">
        <v>1145</v>
      </c>
      <c r="G169" s="45">
        <v>42724</v>
      </c>
      <c r="H169" s="46" t="s">
        <v>327</v>
      </c>
      <c r="I169" s="40">
        <v>161</v>
      </c>
      <c r="J169" s="40">
        <v>161</v>
      </c>
      <c r="K169" s="40">
        <v>161</v>
      </c>
      <c r="L169" s="40">
        <v>161</v>
      </c>
      <c r="M169" s="40">
        <v>161</v>
      </c>
      <c r="N169" s="44" t="s">
        <v>238</v>
      </c>
      <c r="O169" s="44" t="s">
        <v>235</v>
      </c>
      <c r="P169" s="44" t="s">
        <v>240</v>
      </c>
      <c r="Q169" s="44" t="s">
        <v>320</v>
      </c>
      <c r="R169" s="47">
        <v>42734</v>
      </c>
      <c r="S169" s="48">
        <f t="shared" si="3"/>
        <v>2045000.0000000002</v>
      </c>
      <c r="T169" s="48">
        <v>2372200</v>
      </c>
      <c r="U169" s="49" t="s">
        <v>229</v>
      </c>
      <c r="V169" s="49" t="s">
        <v>229</v>
      </c>
      <c r="W169" s="40" t="s">
        <v>228</v>
      </c>
      <c r="X169" s="40" t="s">
        <v>207</v>
      </c>
      <c r="Y169" s="40" t="s">
        <v>227</v>
      </c>
      <c r="Z169" s="40"/>
      <c r="AA169" s="47">
        <v>42737</v>
      </c>
      <c r="AB169" s="47">
        <v>42825</v>
      </c>
      <c r="AC169" s="40"/>
      <c r="AD169" s="40"/>
      <c r="AE169" s="40">
        <v>161</v>
      </c>
      <c r="AF169" s="40">
        <v>161</v>
      </c>
      <c r="AG169" s="40">
        <v>161</v>
      </c>
      <c r="AH169" s="40" t="s">
        <v>9</v>
      </c>
      <c r="AI169" s="40">
        <v>161</v>
      </c>
      <c r="AJ169" s="40" t="s">
        <v>1116</v>
      </c>
      <c r="AK169" s="40"/>
      <c r="AL169" s="40"/>
      <c r="AM169" s="40"/>
      <c r="AN169" s="40"/>
      <c r="AO169" s="42">
        <v>42855</v>
      </c>
      <c r="AP169" s="40" t="s">
        <v>208</v>
      </c>
      <c r="AQ169" s="40">
        <v>2016</v>
      </c>
      <c r="AR169" s="42">
        <v>42855</v>
      </c>
      <c r="AS169" s="39" t="s">
        <v>1346</v>
      </c>
    </row>
    <row r="170" spans="1:45" s="36" customFormat="1" ht="94.5">
      <c r="A170" s="40" t="s">
        <v>2</v>
      </c>
      <c r="B170" s="40" t="s">
        <v>4</v>
      </c>
      <c r="C170" s="40">
        <v>2016</v>
      </c>
      <c r="D170" s="40" t="s">
        <v>224</v>
      </c>
      <c r="E170" s="44" t="s">
        <v>321</v>
      </c>
      <c r="F170" s="51" t="s">
        <v>1145</v>
      </c>
      <c r="G170" s="45">
        <v>42724</v>
      </c>
      <c r="H170" s="46" t="s">
        <v>326</v>
      </c>
      <c r="I170" s="40">
        <v>162</v>
      </c>
      <c r="J170" s="40">
        <v>162</v>
      </c>
      <c r="K170" s="40">
        <v>162</v>
      </c>
      <c r="L170" s="40">
        <v>162</v>
      </c>
      <c r="M170" s="40">
        <v>162</v>
      </c>
      <c r="N170" s="44" t="s">
        <v>238</v>
      </c>
      <c r="O170" s="44" t="s">
        <v>235</v>
      </c>
      <c r="P170" s="44" t="s">
        <v>240</v>
      </c>
      <c r="Q170" s="44" t="s">
        <v>321</v>
      </c>
      <c r="R170" s="47">
        <v>42734</v>
      </c>
      <c r="S170" s="48">
        <f t="shared" si="3"/>
        <v>1672413.1293103448</v>
      </c>
      <c r="T170" s="48">
        <v>1939999.23</v>
      </c>
      <c r="U170" s="49" t="s">
        <v>229</v>
      </c>
      <c r="V170" s="49" t="s">
        <v>229</v>
      </c>
      <c r="W170" s="40" t="s">
        <v>228</v>
      </c>
      <c r="X170" s="40" t="s">
        <v>207</v>
      </c>
      <c r="Y170" s="40" t="s">
        <v>227</v>
      </c>
      <c r="Z170" s="40"/>
      <c r="AA170" s="47">
        <v>42737</v>
      </c>
      <c r="AB170" s="47">
        <v>42825</v>
      </c>
      <c r="AC170" s="40"/>
      <c r="AD170" s="40"/>
      <c r="AE170" s="40">
        <v>162</v>
      </c>
      <c r="AF170" s="40">
        <v>162</v>
      </c>
      <c r="AG170" s="40">
        <v>162</v>
      </c>
      <c r="AH170" s="40" t="s">
        <v>9</v>
      </c>
      <c r="AI170" s="40">
        <v>162</v>
      </c>
      <c r="AJ170" s="40" t="s">
        <v>1116</v>
      </c>
      <c r="AK170" s="40"/>
      <c r="AL170" s="40"/>
      <c r="AM170" s="40"/>
      <c r="AN170" s="40"/>
      <c r="AO170" s="42">
        <v>42855</v>
      </c>
      <c r="AP170" s="40" t="s">
        <v>208</v>
      </c>
      <c r="AQ170" s="40">
        <v>2016</v>
      </c>
      <c r="AR170" s="42">
        <v>42855</v>
      </c>
      <c r="AS170" s="39" t="s">
        <v>1346</v>
      </c>
    </row>
    <row r="171" spans="1:45" s="36" customFormat="1" ht="81">
      <c r="A171" s="40" t="s">
        <v>1</v>
      </c>
      <c r="B171" s="40"/>
      <c r="C171" s="40">
        <v>2016</v>
      </c>
      <c r="D171" s="40" t="s">
        <v>224</v>
      </c>
      <c r="E171" s="44" t="s">
        <v>322</v>
      </c>
      <c r="F171" s="51" t="s">
        <v>1145</v>
      </c>
      <c r="G171" s="45">
        <v>42725</v>
      </c>
      <c r="H171" s="46" t="s">
        <v>325</v>
      </c>
      <c r="I171" s="40">
        <v>163</v>
      </c>
      <c r="J171" s="40">
        <v>163</v>
      </c>
      <c r="K171" s="40">
        <v>163</v>
      </c>
      <c r="L171" s="40">
        <v>163</v>
      </c>
      <c r="M171" s="40">
        <v>163</v>
      </c>
      <c r="N171" s="44" t="s">
        <v>238</v>
      </c>
      <c r="O171" s="44" t="s">
        <v>235</v>
      </c>
      <c r="P171" s="44" t="s">
        <v>240</v>
      </c>
      <c r="Q171" s="44" t="s">
        <v>322</v>
      </c>
      <c r="R171" s="47">
        <v>42734</v>
      </c>
      <c r="S171" s="48">
        <f t="shared" si="3"/>
        <v>1888000.0000000002</v>
      </c>
      <c r="T171" s="48">
        <v>2190080</v>
      </c>
      <c r="U171" s="49" t="s">
        <v>232</v>
      </c>
      <c r="V171" s="49" t="s">
        <v>232</v>
      </c>
      <c r="W171" s="40" t="s">
        <v>228</v>
      </c>
      <c r="X171" s="40" t="s">
        <v>207</v>
      </c>
      <c r="Y171" s="40" t="s">
        <v>227</v>
      </c>
      <c r="Z171" s="40"/>
      <c r="AA171" s="47">
        <v>42737</v>
      </c>
      <c r="AB171" s="47">
        <v>42825</v>
      </c>
      <c r="AC171" s="40"/>
      <c r="AD171" s="40"/>
      <c r="AE171" s="40">
        <v>163</v>
      </c>
      <c r="AF171" s="40">
        <v>163</v>
      </c>
      <c r="AG171" s="40">
        <v>163</v>
      </c>
      <c r="AH171" s="40" t="s">
        <v>10</v>
      </c>
      <c r="AI171" s="40">
        <v>163</v>
      </c>
      <c r="AJ171" s="40" t="s">
        <v>1116</v>
      </c>
      <c r="AK171" s="40"/>
      <c r="AL171" s="40"/>
      <c r="AM171" s="40"/>
      <c r="AN171" s="40"/>
      <c r="AO171" s="42">
        <v>42855</v>
      </c>
      <c r="AP171" s="40" t="s">
        <v>208</v>
      </c>
      <c r="AQ171" s="40">
        <v>2016</v>
      </c>
      <c r="AR171" s="42">
        <v>42855</v>
      </c>
      <c r="AS171" s="40" t="s">
        <v>1345</v>
      </c>
    </row>
    <row r="172" spans="1:45" s="36" customFormat="1" ht="81">
      <c r="A172" s="40" t="s">
        <v>0</v>
      </c>
      <c r="B172" s="40" t="s">
        <v>4</v>
      </c>
      <c r="C172" s="40">
        <v>2016</v>
      </c>
      <c r="D172" s="40" t="s">
        <v>224</v>
      </c>
      <c r="E172" s="44" t="s">
        <v>813</v>
      </c>
      <c r="F172" s="51"/>
      <c r="G172" s="45">
        <v>42726</v>
      </c>
      <c r="H172" s="46" t="s">
        <v>815</v>
      </c>
      <c r="I172" s="40">
        <v>164</v>
      </c>
      <c r="J172" s="40">
        <v>164</v>
      </c>
      <c r="K172" s="40">
        <v>164</v>
      </c>
      <c r="L172" s="40">
        <v>164</v>
      </c>
      <c r="M172" s="40">
        <v>164</v>
      </c>
      <c r="N172" s="44" t="s">
        <v>238</v>
      </c>
      <c r="O172" s="44" t="s">
        <v>235</v>
      </c>
      <c r="P172" s="44" t="s">
        <v>240</v>
      </c>
      <c r="Q172" s="44" t="s">
        <v>813</v>
      </c>
      <c r="R172" s="47">
        <v>42734</v>
      </c>
      <c r="S172" s="48">
        <f t="shared" si="3"/>
        <v>221542.5603448276</v>
      </c>
      <c r="T172" s="48">
        <v>256989.37</v>
      </c>
      <c r="U172" s="49">
        <v>0</v>
      </c>
      <c r="V172" s="49" t="s">
        <v>817</v>
      </c>
      <c r="W172" s="40" t="s">
        <v>228</v>
      </c>
      <c r="X172" s="40" t="s">
        <v>207</v>
      </c>
      <c r="Y172" s="40" t="s">
        <v>227</v>
      </c>
      <c r="Z172" s="40"/>
      <c r="AA172" s="47">
        <v>42737</v>
      </c>
      <c r="AB172" s="47">
        <v>42786</v>
      </c>
      <c r="AC172" s="40"/>
      <c r="AD172" s="40"/>
      <c r="AE172" s="40">
        <v>164</v>
      </c>
      <c r="AF172" s="40">
        <v>164</v>
      </c>
      <c r="AG172" s="40">
        <v>164</v>
      </c>
      <c r="AH172" s="40" t="s">
        <v>9</v>
      </c>
      <c r="AI172" s="40">
        <v>164</v>
      </c>
      <c r="AJ172" s="40" t="s">
        <v>1116</v>
      </c>
      <c r="AK172" s="40"/>
      <c r="AL172" s="40"/>
      <c r="AM172" s="40"/>
      <c r="AN172" s="40"/>
      <c r="AO172" s="42">
        <v>42855</v>
      </c>
      <c r="AP172" s="40" t="s">
        <v>208</v>
      </c>
      <c r="AQ172" s="40">
        <v>2017</v>
      </c>
      <c r="AR172" s="42">
        <v>42855</v>
      </c>
      <c r="AS172" s="40" t="s">
        <v>1368</v>
      </c>
    </row>
    <row r="173" spans="1:45" s="36" customFormat="1" ht="81">
      <c r="A173" s="40" t="s">
        <v>0</v>
      </c>
      <c r="B173" s="40" t="s">
        <v>4</v>
      </c>
      <c r="C173" s="40">
        <v>2016</v>
      </c>
      <c r="D173" s="40" t="s">
        <v>224</v>
      </c>
      <c r="E173" s="44" t="s">
        <v>814</v>
      </c>
      <c r="F173" s="51"/>
      <c r="G173" s="45">
        <v>42726</v>
      </c>
      <c r="H173" s="46" t="s">
        <v>816</v>
      </c>
      <c r="I173" s="40">
        <v>165</v>
      </c>
      <c r="J173" s="40">
        <v>165</v>
      </c>
      <c r="K173" s="40">
        <v>165</v>
      </c>
      <c r="L173" s="40">
        <v>165</v>
      </c>
      <c r="M173" s="40">
        <v>165</v>
      </c>
      <c r="N173" s="44" t="s">
        <v>238</v>
      </c>
      <c r="O173" s="44" t="s">
        <v>235</v>
      </c>
      <c r="P173" s="44" t="s">
        <v>240</v>
      </c>
      <c r="Q173" s="44" t="s">
        <v>814</v>
      </c>
      <c r="R173" s="47">
        <v>42734</v>
      </c>
      <c r="S173" s="48">
        <f t="shared" si="3"/>
        <v>61400.00000000001</v>
      </c>
      <c r="T173" s="48">
        <v>71224</v>
      </c>
      <c r="U173" s="49">
        <v>0</v>
      </c>
      <c r="V173" s="49" t="s">
        <v>817</v>
      </c>
      <c r="W173" s="40" t="s">
        <v>228</v>
      </c>
      <c r="X173" s="40" t="s">
        <v>207</v>
      </c>
      <c r="Y173" s="40" t="s">
        <v>227</v>
      </c>
      <c r="Z173" s="40"/>
      <c r="AA173" s="47">
        <v>42737</v>
      </c>
      <c r="AB173" s="47">
        <v>42766</v>
      </c>
      <c r="AC173" s="40"/>
      <c r="AD173" s="40"/>
      <c r="AE173" s="40">
        <v>165</v>
      </c>
      <c r="AF173" s="40">
        <v>165</v>
      </c>
      <c r="AG173" s="40">
        <v>165</v>
      </c>
      <c r="AH173" s="40" t="s">
        <v>9</v>
      </c>
      <c r="AI173" s="40">
        <v>165</v>
      </c>
      <c r="AJ173" s="40" t="s">
        <v>1116</v>
      </c>
      <c r="AK173" s="40"/>
      <c r="AL173" s="40"/>
      <c r="AM173" s="40"/>
      <c r="AN173" s="40"/>
      <c r="AO173" s="42">
        <v>42855</v>
      </c>
      <c r="AP173" s="40" t="s">
        <v>208</v>
      </c>
      <c r="AQ173" s="40">
        <v>2017</v>
      </c>
      <c r="AR173" s="42">
        <v>42855</v>
      </c>
      <c r="AS173" s="40" t="s">
        <v>1368</v>
      </c>
    </row>
    <row r="174" spans="1:45" s="36" customFormat="1" ht="27">
      <c r="A174" s="40"/>
      <c r="B174" s="40"/>
      <c r="C174" s="40">
        <v>2017</v>
      </c>
      <c r="D174" s="40" t="s">
        <v>209</v>
      </c>
      <c r="E174" s="40" t="s">
        <v>207</v>
      </c>
      <c r="F174" s="51"/>
      <c r="G174" s="42" t="s">
        <v>226</v>
      </c>
      <c r="H174" s="40" t="s">
        <v>207</v>
      </c>
      <c r="I174" s="40">
        <v>166</v>
      </c>
      <c r="J174" s="40">
        <v>166</v>
      </c>
      <c r="K174" s="40">
        <v>166</v>
      </c>
      <c r="L174" s="40">
        <v>166</v>
      </c>
      <c r="M174" s="40">
        <v>166</v>
      </c>
      <c r="N174" s="40" t="s">
        <v>207</v>
      </c>
      <c r="O174" s="40" t="s">
        <v>207</v>
      </c>
      <c r="P174" s="40" t="s">
        <v>207</v>
      </c>
      <c r="Q174" s="40"/>
      <c r="R174" s="40"/>
      <c r="S174" s="48"/>
      <c r="T174" s="48"/>
      <c r="U174" s="40" t="s">
        <v>226</v>
      </c>
      <c r="V174" s="40" t="s">
        <v>226</v>
      </c>
      <c r="W174" s="40"/>
      <c r="X174" s="40" t="s">
        <v>207</v>
      </c>
      <c r="Y174" s="40" t="s">
        <v>207</v>
      </c>
      <c r="Z174" s="40" t="s">
        <v>207</v>
      </c>
      <c r="AA174" s="42" t="s">
        <v>226</v>
      </c>
      <c r="AB174" s="42" t="s">
        <v>226</v>
      </c>
      <c r="AC174" s="40"/>
      <c r="AD174" s="40"/>
      <c r="AE174" s="40">
        <v>166</v>
      </c>
      <c r="AF174" s="40">
        <v>166</v>
      </c>
      <c r="AG174" s="40">
        <v>166</v>
      </c>
      <c r="AH174" s="40"/>
      <c r="AI174" s="40">
        <v>166</v>
      </c>
      <c r="AJ174" s="40" t="s">
        <v>207</v>
      </c>
      <c r="AK174" s="40"/>
      <c r="AL174" s="40"/>
      <c r="AM174" s="40"/>
      <c r="AN174" s="40"/>
      <c r="AO174" s="42">
        <v>42855</v>
      </c>
      <c r="AP174" s="40" t="s">
        <v>208</v>
      </c>
      <c r="AQ174" s="40">
        <v>2017</v>
      </c>
      <c r="AR174" s="42">
        <v>42855</v>
      </c>
      <c r="AS174" s="39" t="s">
        <v>1370</v>
      </c>
    </row>
    <row r="175" spans="1:45" s="36" customFormat="1" ht="27">
      <c r="A175" s="40"/>
      <c r="B175" s="40"/>
      <c r="C175" s="40">
        <v>2017</v>
      </c>
      <c r="D175" s="40" t="s">
        <v>210</v>
      </c>
      <c r="E175" s="40" t="s">
        <v>207</v>
      </c>
      <c r="F175" s="51"/>
      <c r="G175" s="42" t="s">
        <v>226</v>
      </c>
      <c r="H175" s="40" t="s">
        <v>207</v>
      </c>
      <c r="I175" s="40">
        <v>167</v>
      </c>
      <c r="J175" s="40">
        <v>167</v>
      </c>
      <c r="K175" s="40">
        <v>167</v>
      </c>
      <c r="L175" s="40">
        <v>167</v>
      </c>
      <c r="M175" s="40">
        <v>167</v>
      </c>
      <c r="N175" s="40" t="s">
        <v>207</v>
      </c>
      <c r="O175" s="40" t="s">
        <v>207</v>
      </c>
      <c r="P175" s="40" t="s">
        <v>207</v>
      </c>
      <c r="Q175" s="40"/>
      <c r="R175" s="40"/>
      <c r="S175" s="48"/>
      <c r="T175" s="48"/>
      <c r="U175" s="40" t="s">
        <v>226</v>
      </c>
      <c r="V175" s="40" t="s">
        <v>226</v>
      </c>
      <c r="W175" s="40"/>
      <c r="X175" s="40" t="s">
        <v>207</v>
      </c>
      <c r="Y175" s="40" t="s">
        <v>207</v>
      </c>
      <c r="Z175" s="40" t="s">
        <v>207</v>
      </c>
      <c r="AA175" s="42" t="s">
        <v>226</v>
      </c>
      <c r="AB175" s="42" t="s">
        <v>226</v>
      </c>
      <c r="AC175" s="40"/>
      <c r="AD175" s="40"/>
      <c r="AE175" s="40">
        <v>167</v>
      </c>
      <c r="AF175" s="40">
        <v>167</v>
      </c>
      <c r="AG175" s="40">
        <v>167</v>
      </c>
      <c r="AH175" s="40"/>
      <c r="AI175" s="40">
        <v>167</v>
      </c>
      <c r="AJ175" s="40" t="s">
        <v>207</v>
      </c>
      <c r="AK175" s="40"/>
      <c r="AL175" s="40"/>
      <c r="AM175" s="40"/>
      <c r="AN175" s="40"/>
      <c r="AO175" s="42">
        <v>42855</v>
      </c>
      <c r="AP175" s="40" t="s">
        <v>208</v>
      </c>
      <c r="AQ175" s="40">
        <v>2017</v>
      </c>
      <c r="AR175" s="42">
        <v>42855</v>
      </c>
      <c r="AS175" s="39" t="s">
        <v>1370</v>
      </c>
    </row>
    <row r="176" spans="1:45" s="36" customFormat="1" ht="27">
      <c r="A176" s="40"/>
      <c r="B176" s="40"/>
      <c r="C176" s="40">
        <v>2017</v>
      </c>
      <c r="D176" s="40" t="s">
        <v>211</v>
      </c>
      <c r="E176" s="40" t="s">
        <v>207</v>
      </c>
      <c r="F176" s="51"/>
      <c r="G176" s="42" t="s">
        <v>226</v>
      </c>
      <c r="H176" s="40" t="s">
        <v>207</v>
      </c>
      <c r="I176" s="40">
        <v>168</v>
      </c>
      <c r="J176" s="40">
        <v>168</v>
      </c>
      <c r="K176" s="40">
        <v>168</v>
      </c>
      <c r="L176" s="40">
        <v>168</v>
      </c>
      <c r="M176" s="40">
        <v>168</v>
      </c>
      <c r="N176" s="40" t="s">
        <v>207</v>
      </c>
      <c r="O176" s="40" t="s">
        <v>207</v>
      </c>
      <c r="P176" s="40" t="s">
        <v>207</v>
      </c>
      <c r="Q176" s="40"/>
      <c r="R176" s="40"/>
      <c r="S176" s="48"/>
      <c r="T176" s="48"/>
      <c r="U176" s="40" t="s">
        <v>226</v>
      </c>
      <c r="V176" s="40" t="s">
        <v>226</v>
      </c>
      <c r="W176" s="40"/>
      <c r="X176" s="40" t="s">
        <v>207</v>
      </c>
      <c r="Y176" s="40" t="s">
        <v>207</v>
      </c>
      <c r="Z176" s="40" t="s">
        <v>207</v>
      </c>
      <c r="AA176" s="42" t="s">
        <v>226</v>
      </c>
      <c r="AB176" s="42" t="s">
        <v>226</v>
      </c>
      <c r="AC176" s="40"/>
      <c r="AD176" s="40"/>
      <c r="AE176" s="40">
        <v>168</v>
      </c>
      <c r="AF176" s="40">
        <v>168</v>
      </c>
      <c r="AG176" s="40">
        <v>168</v>
      </c>
      <c r="AH176" s="40"/>
      <c r="AI176" s="40">
        <v>168</v>
      </c>
      <c r="AJ176" s="40" t="s">
        <v>207</v>
      </c>
      <c r="AK176" s="40"/>
      <c r="AL176" s="40"/>
      <c r="AM176" s="40"/>
      <c r="AN176" s="40"/>
      <c r="AO176" s="42">
        <v>42855</v>
      </c>
      <c r="AP176" s="40" t="s">
        <v>208</v>
      </c>
      <c r="AQ176" s="40">
        <v>2017</v>
      </c>
      <c r="AR176" s="42">
        <v>42855</v>
      </c>
      <c r="AS176" s="39" t="s">
        <v>1370</v>
      </c>
    </row>
    <row r="177" spans="1:45" s="36" customFormat="1" ht="121.5">
      <c r="A177" s="40" t="s">
        <v>2</v>
      </c>
      <c r="B177" s="40" t="s">
        <v>4</v>
      </c>
      <c r="C177" s="40">
        <v>2017</v>
      </c>
      <c r="D177" s="40" t="s">
        <v>212</v>
      </c>
      <c r="E177" s="44" t="s">
        <v>323</v>
      </c>
      <c r="F177" s="51" t="s">
        <v>1146</v>
      </c>
      <c r="G177" s="45">
        <v>42823</v>
      </c>
      <c r="H177" s="46" t="s">
        <v>324</v>
      </c>
      <c r="I177" s="40">
        <v>169</v>
      </c>
      <c r="J177" s="40">
        <v>169</v>
      </c>
      <c r="K177" s="40">
        <v>169</v>
      </c>
      <c r="L177" s="40">
        <v>169</v>
      </c>
      <c r="M177" s="40">
        <v>169</v>
      </c>
      <c r="N177" s="44" t="s">
        <v>238</v>
      </c>
      <c r="O177" s="44" t="s">
        <v>235</v>
      </c>
      <c r="P177" s="44" t="s">
        <v>240</v>
      </c>
      <c r="Q177" s="44" t="s">
        <v>323</v>
      </c>
      <c r="R177" s="47">
        <v>42835</v>
      </c>
      <c r="S177" s="48">
        <f t="shared" si="3"/>
        <v>1765506.6120689656</v>
      </c>
      <c r="T177" s="48">
        <v>2047987.67</v>
      </c>
      <c r="U177" s="49" t="s">
        <v>233</v>
      </c>
      <c r="V177" s="49" t="s">
        <v>233</v>
      </c>
      <c r="W177" s="40" t="s">
        <v>228</v>
      </c>
      <c r="X177" s="40" t="s">
        <v>207</v>
      </c>
      <c r="Y177" s="40" t="s">
        <v>227</v>
      </c>
      <c r="Z177" s="40"/>
      <c r="AA177" s="47">
        <v>42836</v>
      </c>
      <c r="AB177" s="47">
        <v>42880</v>
      </c>
      <c r="AC177" s="40"/>
      <c r="AD177" s="40"/>
      <c r="AE177" s="40">
        <v>169</v>
      </c>
      <c r="AF177" s="40">
        <v>169</v>
      </c>
      <c r="AG177" s="40">
        <v>169</v>
      </c>
      <c r="AH177" s="40" t="s">
        <v>9</v>
      </c>
      <c r="AI177" s="40">
        <v>169</v>
      </c>
      <c r="AJ177" s="40" t="s">
        <v>1116</v>
      </c>
      <c r="AK177" s="40"/>
      <c r="AL177" s="40"/>
      <c r="AM177" s="40"/>
      <c r="AN177" s="40"/>
      <c r="AO177" s="42">
        <v>42855</v>
      </c>
      <c r="AP177" s="40" t="s">
        <v>208</v>
      </c>
      <c r="AQ177" s="40">
        <v>2017</v>
      </c>
      <c r="AR177" s="42">
        <v>42855</v>
      </c>
      <c r="AS177" s="39" t="s">
        <v>1346</v>
      </c>
    </row>
    <row r="178" spans="1:45" s="36" customFormat="1" ht="27">
      <c r="A178" s="40"/>
      <c r="B178" s="40"/>
      <c r="C178" s="40">
        <v>2017</v>
      </c>
      <c r="D178" s="40" t="s">
        <v>213</v>
      </c>
      <c r="E178" s="40" t="s">
        <v>207</v>
      </c>
      <c r="F178" s="51"/>
      <c r="G178" s="42" t="s">
        <v>226</v>
      </c>
      <c r="H178" s="40" t="s">
        <v>207</v>
      </c>
      <c r="I178" s="40">
        <v>170</v>
      </c>
      <c r="J178" s="40">
        <v>170</v>
      </c>
      <c r="K178" s="40">
        <v>170</v>
      </c>
      <c r="L178" s="40">
        <v>170</v>
      </c>
      <c r="M178" s="40">
        <v>170</v>
      </c>
      <c r="N178" s="40" t="s">
        <v>207</v>
      </c>
      <c r="O178" s="40" t="s">
        <v>207</v>
      </c>
      <c r="P178" s="40" t="s">
        <v>207</v>
      </c>
      <c r="Q178" s="40"/>
      <c r="R178" s="40"/>
      <c r="S178" s="48"/>
      <c r="T178" s="48"/>
      <c r="U178" s="40" t="s">
        <v>226</v>
      </c>
      <c r="V178" s="40" t="s">
        <v>226</v>
      </c>
      <c r="W178" s="40"/>
      <c r="X178" s="40" t="s">
        <v>207</v>
      </c>
      <c r="Y178" s="40" t="s">
        <v>207</v>
      </c>
      <c r="Z178" s="40" t="s">
        <v>207</v>
      </c>
      <c r="AA178" s="42" t="s">
        <v>226</v>
      </c>
      <c r="AB178" s="42" t="s">
        <v>226</v>
      </c>
      <c r="AC178" s="40"/>
      <c r="AD178" s="40"/>
      <c r="AE178" s="40">
        <v>170</v>
      </c>
      <c r="AF178" s="40">
        <v>170</v>
      </c>
      <c r="AG178" s="40">
        <v>170</v>
      </c>
      <c r="AH178" s="40"/>
      <c r="AI178" s="40">
        <v>170</v>
      </c>
      <c r="AJ178" s="40" t="s">
        <v>207</v>
      </c>
      <c r="AK178" s="40"/>
      <c r="AL178" s="40"/>
      <c r="AM178" s="40"/>
      <c r="AN178" s="40"/>
      <c r="AO178" s="42">
        <v>42886</v>
      </c>
      <c r="AP178" s="40" t="s">
        <v>208</v>
      </c>
      <c r="AQ178" s="40">
        <v>2017</v>
      </c>
      <c r="AR178" s="42">
        <v>42886</v>
      </c>
      <c r="AS178" s="39" t="s">
        <v>1370</v>
      </c>
    </row>
    <row r="179" spans="1:45" s="36" customFormat="1" ht="27">
      <c r="A179" s="40"/>
      <c r="B179" s="40"/>
      <c r="C179" s="40">
        <v>2017</v>
      </c>
      <c r="D179" s="40" t="s">
        <v>214</v>
      </c>
      <c r="E179" s="40" t="s">
        <v>207</v>
      </c>
      <c r="F179" s="51"/>
      <c r="G179" s="42" t="s">
        <v>226</v>
      </c>
      <c r="H179" s="40" t="s">
        <v>207</v>
      </c>
      <c r="I179" s="40">
        <v>171</v>
      </c>
      <c r="J179" s="40">
        <v>171</v>
      </c>
      <c r="K179" s="40">
        <v>171</v>
      </c>
      <c r="L179" s="40">
        <v>171</v>
      </c>
      <c r="M179" s="40">
        <v>171</v>
      </c>
      <c r="N179" s="40" t="s">
        <v>207</v>
      </c>
      <c r="O179" s="40" t="s">
        <v>207</v>
      </c>
      <c r="P179" s="40" t="s">
        <v>207</v>
      </c>
      <c r="Q179" s="40"/>
      <c r="R179" s="40"/>
      <c r="S179" s="48"/>
      <c r="T179" s="48"/>
      <c r="U179" s="40" t="s">
        <v>226</v>
      </c>
      <c r="V179" s="40" t="s">
        <v>226</v>
      </c>
      <c r="W179" s="40"/>
      <c r="X179" s="40" t="s">
        <v>207</v>
      </c>
      <c r="Y179" s="40" t="s">
        <v>207</v>
      </c>
      <c r="Z179" s="40" t="s">
        <v>207</v>
      </c>
      <c r="AA179" s="42" t="s">
        <v>226</v>
      </c>
      <c r="AB179" s="42" t="s">
        <v>226</v>
      </c>
      <c r="AC179" s="40"/>
      <c r="AD179" s="40"/>
      <c r="AE179" s="40">
        <v>171</v>
      </c>
      <c r="AF179" s="40">
        <v>171</v>
      </c>
      <c r="AG179" s="40">
        <v>171</v>
      </c>
      <c r="AH179" s="40"/>
      <c r="AI179" s="40">
        <v>171</v>
      </c>
      <c r="AJ179" s="40" t="s">
        <v>207</v>
      </c>
      <c r="AK179" s="40"/>
      <c r="AL179" s="40"/>
      <c r="AM179" s="40"/>
      <c r="AN179" s="40"/>
      <c r="AO179" s="42">
        <v>42916</v>
      </c>
      <c r="AP179" s="40" t="s">
        <v>208</v>
      </c>
      <c r="AQ179" s="40">
        <v>2017</v>
      </c>
      <c r="AR179" s="42">
        <v>42916</v>
      </c>
      <c r="AS179" s="39" t="s">
        <v>1370</v>
      </c>
    </row>
    <row r="180" spans="1:45" s="36" customFormat="1" ht="54">
      <c r="A180" s="40" t="s">
        <v>3</v>
      </c>
      <c r="B180" s="40" t="s">
        <v>4</v>
      </c>
      <c r="C180" s="40">
        <v>2017</v>
      </c>
      <c r="D180" s="40" t="s">
        <v>681</v>
      </c>
      <c r="E180" s="44" t="s">
        <v>682</v>
      </c>
      <c r="F180" s="51" t="s">
        <v>1147</v>
      </c>
      <c r="G180" s="45">
        <v>42895</v>
      </c>
      <c r="H180" s="46" t="s">
        <v>686</v>
      </c>
      <c r="I180" s="40">
        <v>172</v>
      </c>
      <c r="J180" s="40">
        <v>172</v>
      </c>
      <c r="K180" s="40">
        <v>172</v>
      </c>
      <c r="L180" s="40">
        <v>172</v>
      </c>
      <c r="M180" s="40">
        <v>172</v>
      </c>
      <c r="N180" s="44" t="s">
        <v>238</v>
      </c>
      <c r="O180" s="44" t="s">
        <v>235</v>
      </c>
      <c r="P180" s="44" t="s">
        <v>240</v>
      </c>
      <c r="Q180" s="44" t="s">
        <v>682</v>
      </c>
      <c r="R180" s="47">
        <v>42921</v>
      </c>
      <c r="S180" s="48">
        <f aca="true" t="shared" si="4" ref="S180:S197">T180/1.16</f>
        <v>10189082.27586207</v>
      </c>
      <c r="T180" s="48">
        <v>11819335.44</v>
      </c>
      <c r="U180" s="49" t="s">
        <v>690</v>
      </c>
      <c r="V180" s="49" t="s">
        <v>690</v>
      </c>
      <c r="W180" s="40" t="s">
        <v>228</v>
      </c>
      <c r="X180" s="40" t="s">
        <v>207</v>
      </c>
      <c r="Y180" s="40" t="s">
        <v>227</v>
      </c>
      <c r="Z180" s="40"/>
      <c r="AA180" s="47">
        <v>42922</v>
      </c>
      <c r="AB180" s="47">
        <v>43286</v>
      </c>
      <c r="AC180" s="40"/>
      <c r="AD180" s="40"/>
      <c r="AE180" s="40">
        <v>172</v>
      </c>
      <c r="AF180" s="40">
        <v>172</v>
      </c>
      <c r="AG180" s="40">
        <v>172</v>
      </c>
      <c r="AH180" s="40" t="s">
        <v>9</v>
      </c>
      <c r="AI180" s="40">
        <v>172</v>
      </c>
      <c r="AJ180" s="40" t="s">
        <v>1116</v>
      </c>
      <c r="AK180" s="40"/>
      <c r="AL180" s="40"/>
      <c r="AM180" s="40"/>
      <c r="AN180" s="40"/>
      <c r="AO180" s="42">
        <v>42947</v>
      </c>
      <c r="AP180" s="40" t="s">
        <v>208</v>
      </c>
      <c r="AQ180" s="40">
        <v>2017</v>
      </c>
      <c r="AR180" s="42">
        <v>42947</v>
      </c>
      <c r="AS180" s="40" t="s">
        <v>1345</v>
      </c>
    </row>
    <row r="181" spans="1:46" s="37" customFormat="1" ht="54">
      <c r="A181" s="39" t="s">
        <v>3</v>
      </c>
      <c r="B181" s="39" t="s">
        <v>4</v>
      </c>
      <c r="C181" s="40">
        <v>2017</v>
      </c>
      <c r="D181" s="39" t="s">
        <v>681</v>
      </c>
      <c r="E181" s="44" t="s">
        <v>683</v>
      </c>
      <c r="F181" s="51" t="s">
        <v>1147</v>
      </c>
      <c r="G181" s="45">
        <v>42895</v>
      </c>
      <c r="H181" s="46" t="s">
        <v>687</v>
      </c>
      <c r="I181" s="39">
        <v>173</v>
      </c>
      <c r="J181" s="39">
        <v>173</v>
      </c>
      <c r="K181" s="39">
        <v>173</v>
      </c>
      <c r="L181" s="39">
        <v>173</v>
      </c>
      <c r="M181" s="39">
        <v>173</v>
      </c>
      <c r="N181" s="44" t="s">
        <v>238</v>
      </c>
      <c r="O181" s="44" t="s">
        <v>235</v>
      </c>
      <c r="P181" s="44" t="s">
        <v>240</v>
      </c>
      <c r="Q181" s="44" t="s">
        <v>683</v>
      </c>
      <c r="R181" s="47">
        <v>42921</v>
      </c>
      <c r="S181" s="48">
        <f t="shared" si="4"/>
        <v>3862356.4224137934</v>
      </c>
      <c r="T181" s="48">
        <v>4480333.45</v>
      </c>
      <c r="U181" s="49" t="s">
        <v>690</v>
      </c>
      <c r="V181" s="49" t="s">
        <v>690</v>
      </c>
      <c r="W181" s="40" t="s">
        <v>228</v>
      </c>
      <c r="X181" s="40" t="s">
        <v>207</v>
      </c>
      <c r="Y181" s="40" t="s">
        <v>227</v>
      </c>
      <c r="Z181" s="39"/>
      <c r="AA181" s="47">
        <v>42922</v>
      </c>
      <c r="AB181" s="47">
        <v>43011</v>
      </c>
      <c r="AC181" s="39"/>
      <c r="AD181" s="39"/>
      <c r="AE181" s="39">
        <v>173</v>
      </c>
      <c r="AF181" s="39">
        <v>173</v>
      </c>
      <c r="AG181" s="39">
        <v>173</v>
      </c>
      <c r="AH181" s="39" t="s">
        <v>9</v>
      </c>
      <c r="AI181" s="39">
        <v>173</v>
      </c>
      <c r="AJ181" s="39" t="s">
        <v>1116</v>
      </c>
      <c r="AK181" s="39"/>
      <c r="AL181" s="39"/>
      <c r="AM181" s="39"/>
      <c r="AN181" s="39"/>
      <c r="AO181" s="41">
        <v>42947</v>
      </c>
      <c r="AP181" s="39" t="s">
        <v>208</v>
      </c>
      <c r="AQ181" s="39">
        <v>2017</v>
      </c>
      <c r="AR181" s="41">
        <v>42947</v>
      </c>
      <c r="AS181" s="40" t="s">
        <v>1345</v>
      </c>
      <c r="AT181" s="38"/>
    </row>
    <row r="182" spans="1:46" s="37" customFormat="1" ht="54">
      <c r="A182" s="39" t="s">
        <v>3</v>
      </c>
      <c r="B182" s="39" t="s">
        <v>4</v>
      </c>
      <c r="C182" s="40">
        <v>2017</v>
      </c>
      <c r="D182" s="39" t="s">
        <v>681</v>
      </c>
      <c r="E182" s="44" t="s">
        <v>684</v>
      </c>
      <c r="F182" s="51" t="s">
        <v>1147</v>
      </c>
      <c r="G182" s="45">
        <v>42895</v>
      </c>
      <c r="H182" s="46" t="s">
        <v>688</v>
      </c>
      <c r="I182" s="39">
        <v>174</v>
      </c>
      <c r="J182" s="39">
        <v>174</v>
      </c>
      <c r="K182" s="39">
        <v>174</v>
      </c>
      <c r="L182" s="39">
        <v>174</v>
      </c>
      <c r="M182" s="39">
        <v>174</v>
      </c>
      <c r="N182" s="44" t="s">
        <v>238</v>
      </c>
      <c r="O182" s="44" t="s">
        <v>235</v>
      </c>
      <c r="P182" s="44" t="s">
        <v>240</v>
      </c>
      <c r="Q182" s="44" t="s">
        <v>684</v>
      </c>
      <c r="R182" s="47">
        <v>42921</v>
      </c>
      <c r="S182" s="48">
        <f t="shared" si="4"/>
        <v>0</v>
      </c>
      <c r="T182" s="48"/>
      <c r="U182" s="49" t="s">
        <v>690</v>
      </c>
      <c r="V182" s="49" t="s">
        <v>690</v>
      </c>
      <c r="W182" s="40" t="s">
        <v>228</v>
      </c>
      <c r="X182" s="40" t="s">
        <v>207</v>
      </c>
      <c r="Y182" s="40" t="s">
        <v>227</v>
      </c>
      <c r="Z182" s="39"/>
      <c r="AA182" s="47">
        <v>42922</v>
      </c>
      <c r="AB182" s="47">
        <v>43096</v>
      </c>
      <c r="AC182" s="39"/>
      <c r="AD182" s="39"/>
      <c r="AE182" s="39">
        <v>174</v>
      </c>
      <c r="AF182" s="39">
        <v>174</v>
      </c>
      <c r="AG182" s="39">
        <v>174</v>
      </c>
      <c r="AH182" s="39" t="s">
        <v>9</v>
      </c>
      <c r="AI182" s="39">
        <v>174</v>
      </c>
      <c r="AJ182" s="39" t="s">
        <v>1116</v>
      </c>
      <c r="AK182" s="39"/>
      <c r="AL182" s="39"/>
      <c r="AM182" s="39"/>
      <c r="AN182" s="39"/>
      <c r="AO182" s="41">
        <v>42947</v>
      </c>
      <c r="AP182" s="39" t="s">
        <v>208</v>
      </c>
      <c r="AQ182" s="39">
        <v>2017</v>
      </c>
      <c r="AR182" s="41">
        <v>42947</v>
      </c>
      <c r="AS182" s="40" t="s">
        <v>1345</v>
      </c>
      <c r="AT182" s="38"/>
    </row>
    <row r="183" spans="1:46" s="37" customFormat="1" ht="54">
      <c r="A183" s="39" t="s">
        <v>3</v>
      </c>
      <c r="B183" s="39" t="s">
        <v>4</v>
      </c>
      <c r="C183" s="40">
        <v>2017</v>
      </c>
      <c r="D183" s="39" t="s">
        <v>681</v>
      </c>
      <c r="E183" s="44" t="s">
        <v>685</v>
      </c>
      <c r="F183" s="51" t="s">
        <v>1147</v>
      </c>
      <c r="G183" s="45">
        <v>42895</v>
      </c>
      <c r="H183" s="46" t="s">
        <v>689</v>
      </c>
      <c r="I183" s="39">
        <v>175</v>
      </c>
      <c r="J183" s="39">
        <v>175</v>
      </c>
      <c r="K183" s="39">
        <v>175</v>
      </c>
      <c r="L183" s="39">
        <v>175</v>
      </c>
      <c r="M183" s="39">
        <v>175</v>
      </c>
      <c r="N183" s="44" t="s">
        <v>238</v>
      </c>
      <c r="O183" s="44" t="s">
        <v>235</v>
      </c>
      <c r="P183" s="44" t="s">
        <v>240</v>
      </c>
      <c r="Q183" s="44" t="s">
        <v>685</v>
      </c>
      <c r="R183" s="47">
        <v>42921</v>
      </c>
      <c r="S183" s="48">
        <f t="shared" si="4"/>
        <v>3611789.5689655175</v>
      </c>
      <c r="T183" s="48">
        <v>4189675.9</v>
      </c>
      <c r="U183" s="49" t="s">
        <v>690</v>
      </c>
      <c r="V183" s="49" t="s">
        <v>690</v>
      </c>
      <c r="W183" s="40" t="s">
        <v>228</v>
      </c>
      <c r="X183" s="40" t="s">
        <v>207</v>
      </c>
      <c r="Y183" s="40" t="s">
        <v>227</v>
      </c>
      <c r="Z183" s="39"/>
      <c r="AA183" s="47">
        <v>42922</v>
      </c>
      <c r="AB183" s="47">
        <v>43011</v>
      </c>
      <c r="AC183" s="39"/>
      <c r="AD183" s="39"/>
      <c r="AE183" s="39">
        <v>175</v>
      </c>
      <c r="AF183" s="39">
        <v>175</v>
      </c>
      <c r="AG183" s="39">
        <v>175</v>
      </c>
      <c r="AH183" s="39" t="s">
        <v>9</v>
      </c>
      <c r="AI183" s="39">
        <v>175</v>
      </c>
      <c r="AJ183" s="39" t="s">
        <v>1116</v>
      </c>
      <c r="AK183" s="39"/>
      <c r="AL183" s="39"/>
      <c r="AM183" s="39"/>
      <c r="AN183" s="39"/>
      <c r="AO183" s="41">
        <v>42947</v>
      </c>
      <c r="AP183" s="39" t="s">
        <v>208</v>
      </c>
      <c r="AQ183" s="39">
        <v>2017</v>
      </c>
      <c r="AR183" s="41">
        <v>42947</v>
      </c>
      <c r="AS183" s="40" t="s">
        <v>1345</v>
      </c>
      <c r="AT183" s="38"/>
    </row>
    <row r="184" spans="1:45" s="37" customFormat="1" ht="94.5">
      <c r="A184" s="39" t="s">
        <v>2</v>
      </c>
      <c r="B184" s="39" t="s">
        <v>4</v>
      </c>
      <c r="C184" s="40">
        <v>2017</v>
      </c>
      <c r="D184" s="39" t="s">
        <v>681</v>
      </c>
      <c r="E184" s="44" t="s">
        <v>691</v>
      </c>
      <c r="F184" s="51" t="s">
        <v>1146</v>
      </c>
      <c r="G184" s="45">
        <v>42895</v>
      </c>
      <c r="H184" s="46" t="s">
        <v>696</v>
      </c>
      <c r="I184" s="39">
        <v>176</v>
      </c>
      <c r="J184" s="39">
        <v>176</v>
      </c>
      <c r="K184" s="39">
        <v>176</v>
      </c>
      <c r="L184" s="39">
        <v>176</v>
      </c>
      <c r="M184" s="39">
        <v>176</v>
      </c>
      <c r="N184" s="44" t="s">
        <v>238</v>
      </c>
      <c r="O184" s="44" t="s">
        <v>235</v>
      </c>
      <c r="P184" s="44" t="s">
        <v>240</v>
      </c>
      <c r="Q184" s="44" t="s">
        <v>691</v>
      </c>
      <c r="R184" s="47">
        <v>42921</v>
      </c>
      <c r="S184" s="48">
        <f t="shared" si="4"/>
        <v>1215434.3362068967</v>
      </c>
      <c r="T184" s="48">
        <v>1409903.83</v>
      </c>
      <c r="U184" s="49" t="s">
        <v>233</v>
      </c>
      <c r="V184" s="49" t="s">
        <v>233</v>
      </c>
      <c r="W184" s="40" t="s">
        <v>228</v>
      </c>
      <c r="X184" s="40" t="s">
        <v>207</v>
      </c>
      <c r="Y184" s="40" t="s">
        <v>227</v>
      </c>
      <c r="Z184" s="39"/>
      <c r="AA184" s="47">
        <v>42926</v>
      </c>
      <c r="AB184" s="47">
        <v>42985</v>
      </c>
      <c r="AC184" s="39"/>
      <c r="AD184" s="39"/>
      <c r="AE184" s="39">
        <v>176</v>
      </c>
      <c r="AF184" s="39">
        <v>176</v>
      </c>
      <c r="AG184" s="39">
        <v>176</v>
      </c>
      <c r="AH184" s="39" t="s">
        <v>9</v>
      </c>
      <c r="AI184" s="39">
        <v>176</v>
      </c>
      <c r="AJ184" s="39" t="s">
        <v>1116</v>
      </c>
      <c r="AK184" s="39"/>
      <c r="AL184" s="39"/>
      <c r="AM184" s="39"/>
      <c r="AN184" s="39"/>
      <c r="AO184" s="41">
        <v>42947</v>
      </c>
      <c r="AP184" s="39" t="s">
        <v>208</v>
      </c>
      <c r="AQ184" s="39">
        <v>2017</v>
      </c>
      <c r="AR184" s="41">
        <v>42947</v>
      </c>
      <c r="AS184" s="39" t="s">
        <v>1346</v>
      </c>
    </row>
    <row r="185" spans="1:45" s="37" customFormat="1" ht="94.5">
      <c r="A185" s="39" t="s">
        <v>2</v>
      </c>
      <c r="B185" s="39" t="s">
        <v>4</v>
      </c>
      <c r="C185" s="40">
        <v>2017</v>
      </c>
      <c r="D185" s="39" t="s">
        <v>681</v>
      </c>
      <c r="E185" s="44" t="s">
        <v>692</v>
      </c>
      <c r="F185" s="51" t="s">
        <v>1146</v>
      </c>
      <c r="G185" s="45">
        <v>42895</v>
      </c>
      <c r="H185" s="46" t="s">
        <v>697</v>
      </c>
      <c r="I185" s="39">
        <v>177</v>
      </c>
      <c r="J185" s="39">
        <v>177</v>
      </c>
      <c r="K185" s="39">
        <v>177</v>
      </c>
      <c r="L185" s="39">
        <v>177</v>
      </c>
      <c r="M185" s="39">
        <v>177</v>
      </c>
      <c r="N185" s="44" t="s">
        <v>238</v>
      </c>
      <c r="O185" s="44" t="s">
        <v>235</v>
      </c>
      <c r="P185" s="44" t="s">
        <v>240</v>
      </c>
      <c r="Q185" s="44" t="s">
        <v>692</v>
      </c>
      <c r="R185" s="47">
        <v>42921</v>
      </c>
      <c r="S185" s="48">
        <f t="shared" si="4"/>
        <v>2636768.827586207</v>
      </c>
      <c r="T185" s="48">
        <v>3058651.84</v>
      </c>
      <c r="U185" s="49" t="s">
        <v>233</v>
      </c>
      <c r="V185" s="49" t="s">
        <v>233</v>
      </c>
      <c r="W185" s="40" t="s">
        <v>228</v>
      </c>
      <c r="X185" s="40" t="s">
        <v>207</v>
      </c>
      <c r="Y185" s="40" t="s">
        <v>227</v>
      </c>
      <c r="Z185" s="39"/>
      <c r="AA185" s="47">
        <v>42926</v>
      </c>
      <c r="AB185" s="47">
        <v>42985</v>
      </c>
      <c r="AC185" s="39"/>
      <c r="AD185" s="39"/>
      <c r="AE185" s="39">
        <v>177</v>
      </c>
      <c r="AF185" s="39">
        <v>177</v>
      </c>
      <c r="AG185" s="39">
        <v>177</v>
      </c>
      <c r="AH185" s="39" t="s">
        <v>9</v>
      </c>
      <c r="AI185" s="39">
        <v>177</v>
      </c>
      <c r="AJ185" s="39" t="s">
        <v>1116</v>
      </c>
      <c r="AK185" s="39"/>
      <c r="AL185" s="39"/>
      <c r="AM185" s="39"/>
      <c r="AN185" s="39"/>
      <c r="AO185" s="41">
        <v>42947</v>
      </c>
      <c r="AP185" s="39" t="s">
        <v>208</v>
      </c>
      <c r="AQ185" s="39">
        <v>2017</v>
      </c>
      <c r="AR185" s="41">
        <v>42947</v>
      </c>
      <c r="AS185" s="39" t="s">
        <v>1346</v>
      </c>
    </row>
    <row r="186" spans="1:45" s="37" customFormat="1" ht="216">
      <c r="A186" s="39" t="s">
        <v>2</v>
      </c>
      <c r="B186" s="39" t="s">
        <v>4</v>
      </c>
      <c r="C186" s="40">
        <v>2017</v>
      </c>
      <c r="D186" s="39" t="s">
        <v>681</v>
      </c>
      <c r="E186" s="44" t="s">
        <v>693</v>
      </c>
      <c r="F186" s="51" t="s">
        <v>1146</v>
      </c>
      <c r="G186" s="45">
        <v>42895</v>
      </c>
      <c r="H186" s="46" t="s">
        <v>698</v>
      </c>
      <c r="I186" s="39">
        <v>178</v>
      </c>
      <c r="J186" s="39">
        <v>178</v>
      </c>
      <c r="K186" s="39">
        <v>178</v>
      </c>
      <c r="L186" s="39">
        <v>178</v>
      </c>
      <c r="M186" s="39">
        <v>178</v>
      </c>
      <c r="N186" s="44" t="s">
        <v>238</v>
      </c>
      <c r="O186" s="44" t="s">
        <v>235</v>
      </c>
      <c r="P186" s="44" t="s">
        <v>240</v>
      </c>
      <c r="Q186" s="44" t="s">
        <v>693</v>
      </c>
      <c r="R186" s="47">
        <v>42921</v>
      </c>
      <c r="S186" s="48">
        <f t="shared" si="4"/>
        <v>2131070.663793104</v>
      </c>
      <c r="T186" s="48">
        <v>2472041.97</v>
      </c>
      <c r="U186" s="49" t="s">
        <v>233</v>
      </c>
      <c r="V186" s="49" t="s">
        <v>233</v>
      </c>
      <c r="W186" s="40" t="s">
        <v>228</v>
      </c>
      <c r="X186" s="40" t="s">
        <v>207</v>
      </c>
      <c r="Y186" s="40" t="s">
        <v>227</v>
      </c>
      <c r="Z186" s="39"/>
      <c r="AA186" s="47">
        <v>42926</v>
      </c>
      <c r="AB186" s="47">
        <v>43015</v>
      </c>
      <c r="AC186" s="39"/>
      <c r="AD186" s="39"/>
      <c r="AE186" s="39">
        <v>178</v>
      </c>
      <c r="AF186" s="39">
        <v>178</v>
      </c>
      <c r="AG186" s="39">
        <v>178</v>
      </c>
      <c r="AH186" s="39" t="s">
        <v>9</v>
      </c>
      <c r="AI186" s="39">
        <v>178</v>
      </c>
      <c r="AJ186" s="39" t="s">
        <v>1116</v>
      </c>
      <c r="AK186" s="39"/>
      <c r="AL186" s="39"/>
      <c r="AM186" s="39"/>
      <c r="AN186" s="39"/>
      <c r="AO186" s="41">
        <v>42947</v>
      </c>
      <c r="AP186" s="39" t="s">
        <v>208</v>
      </c>
      <c r="AQ186" s="39">
        <v>2017</v>
      </c>
      <c r="AR186" s="41">
        <v>42947</v>
      </c>
      <c r="AS186" s="39" t="s">
        <v>1346</v>
      </c>
    </row>
    <row r="187" spans="1:45" s="37" customFormat="1" ht="94.5">
      <c r="A187" s="39" t="s">
        <v>2</v>
      </c>
      <c r="B187" s="39" t="s">
        <v>4</v>
      </c>
      <c r="C187" s="40">
        <v>2017</v>
      </c>
      <c r="D187" s="39" t="s">
        <v>681</v>
      </c>
      <c r="E187" s="44" t="s">
        <v>694</v>
      </c>
      <c r="F187" s="51" t="s">
        <v>1146</v>
      </c>
      <c r="G187" s="45">
        <v>42895</v>
      </c>
      <c r="H187" s="46" t="s">
        <v>699</v>
      </c>
      <c r="I187" s="39">
        <v>179</v>
      </c>
      <c r="J187" s="39">
        <v>179</v>
      </c>
      <c r="K187" s="39">
        <v>179</v>
      </c>
      <c r="L187" s="39">
        <v>179</v>
      </c>
      <c r="M187" s="39">
        <v>179</v>
      </c>
      <c r="N187" s="44" t="s">
        <v>238</v>
      </c>
      <c r="O187" s="44" t="s">
        <v>235</v>
      </c>
      <c r="P187" s="44" t="s">
        <v>240</v>
      </c>
      <c r="Q187" s="44" t="s">
        <v>694</v>
      </c>
      <c r="R187" s="47">
        <v>42921</v>
      </c>
      <c r="S187" s="48">
        <f t="shared" si="4"/>
        <v>859723.1293103448</v>
      </c>
      <c r="T187" s="48">
        <v>997278.83</v>
      </c>
      <c r="U187" s="49" t="s">
        <v>233</v>
      </c>
      <c r="V187" s="49" t="s">
        <v>233</v>
      </c>
      <c r="W187" s="40" t="s">
        <v>228</v>
      </c>
      <c r="X187" s="40" t="s">
        <v>207</v>
      </c>
      <c r="Y187" s="40" t="s">
        <v>227</v>
      </c>
      <c r="Z187" s="39"/>
      <c r="AA187" s="47">
        <v>42926</v>
      </c>
      <c r="AB187" s="47">
        <v>42985</v>
      </c>
      <c r="AC187" s="39"/>
      <c r="AD187" s="39"/>
      <c r="AE187" s="39">
        <v>179</v>
      </c>
      <c r="AF187" s="39">
        <v>179</v>
      </c>
      <c r="AG187" s="39">
        <v>179</v>
      </c>
      <c r="AH187" s="39" t="s">
        <v>9</v>
      </c>
      <c r="AI187" s="39">
        <v>179</v>
      </c>
      <c r="AJ187" s="39" t="s">
        <v>1116</v>
      </c>
      <c r="AK187" s="39"/>
      <c r="AL187" s="39"/>
      <c r="AM187" s="39"/>
      <c r="AN187" s="39"/>
      <c r="AO187" s="41">
        <v>42947</v>
      </c>
      <c r="AP187" s="39" t="s">
        <v>208</v>
      </c>
      <c r="AQ187" s="39">
        <v>2017</v>
      </c>
      <c r="AR187" s="41">
        <v>42947</v>
      </c>
      <c r="AS187" s="39" t="s">
        <v>1346</v>
      </c>
    </row>
    <row r="188" spans="1:45" s="37" customFormat="1" ht="94.5">
      <c r="A188" s="39" t="s">
        <v>2</v>
      </c>
      <c r="B188" s="39" t="s">
        <v>4</v>
      </c>
      <c r="C188" s="40">
        <v>2017</v>
      </c>
      <c r="D188" s="39" t="s">
        <v>681</v>
      </c>
      <c r="E188" s="44" t="s">
        <v>695</v>
      </c>
      <c r="F188" s="51" t="s">
        <v>1146</v>
      </c>
      <c r="G188" s="45">
        <v>42895</v>
      </c>
      <c r="H188" s="46" t="s">
        <v>700</v>
      </c>
      <c r="I188" s="39">
        <v>180</v>
      </c>
      <c r="J188" s="39">
        <v>180</v>
      </c>
      <c r="K188" s="39">
        <v>180</v>
      </c>
      <c r="L188" s="39">
        <v>180</v>
      </c>
      <c r="M188" s="39">
        <v>180</v>
      </c>
      <c r="N188" s="44" t="s">
        <v>238</v>
      </c>
      <c r="O188" s="44" t="s">
        <v>235</v>
      </c>
      <c r="P188" s="44" t="s">
        <v>240</v>
      </c>
      <c r="Q188" s="44" t="s">
        <v>695</v>
      </c>
      <c r="R188" s="47">
        <v>42921</v>
      </c>
      <c r="S188" s="48">
        <f t="shared" si="4"/>
        <v>2637804.2155172415</v>
      </c>
      <c r="T188" s="48">
        <v>3059852.89</v>
      </c>
      <c r="U188" s="49" t="s">
        <v>233</v>
      </c>
      <c r="V188" s="49" t="s">
        <v>233</v>
      </c>
      <c r="W188" s="40" t="s">
        <v>228</v>
      </c>
      <c r="X188" s="40" t="s">
        <v>207</v>
      </c>
      <c r="Y188" s="40" t="s">
        <v>227</v>
      </c>
      <c r="Z188" s="39"/>
      <c r="AA188" s="47">
        <v>42926</v>
      </c>
      <c r="AB188" s="47">
        <v>42985</v>
      </c>
      <c r="AC188" s="39"/>
      <c r="AD188" s="39"/>
      <c r="AE188" s="39">
        <v>180</v>
      </c>
      <c r="AF188" s="39">
        <v>180</v>
      </c>
      <c r="AG188" s="39">
        <v>180</v>
      </c>
      <c r="AH188" s="39" t="s">
        <v>9</v>
      </c>
      <c r="AI188" s="39">
        <v>180</v>
      </c>
      <c r="AJ188" s="39" t="s">
        <v>1116</v>
      </c>
      <c r="AK188" s="39"/>
      <c r="AL188" s="39"/>
      <c r="AM188" s="39"/>
      <c r="AN188" s="39"/>
      <c r="AO188" s="41">
        <v>42947</v>
      </c>
      <c r="AP188" s="39" t="s">
        <v>208</v>
      </c>
      <c r="AQ188" s="39">
        <v>2017</v>
      </c>
      <c r="AR188" s="41">
        <v>42947</v>
      </c>
      <c r="AS188" s="39" t="s">
        <v>1346</v>
      </c>
    </row>
    <row r="189" spans="1:45" s="37" customFormat="1" ht="54">
      <c r="A189" s="39" t="s">
        <v>3</v>
      </c>
      <c r="B189" s="39" t="s">
        <v>4</v>
      </c>
      <c r="C189" s="40">
        <v>2017</v>
      </c>
      <c r="D189" s="39" t="s">
        <v>1149</v>
      </c>
      <c r="E189" s="44" t="s">
        <v>1150</v>
      </c>
      <c r="F189" s="51" t="s">
        <v>1147</v>
      </c>
      <c r="G189" s="45">
        <v>42937</v>
      </c>
      <c r="H189" s="46" t="s">
        <v>1151</v>
      </c>
      <c r="I189" s="39">
        <v>181</v>
      </c>
      <c r="J189" s="39">
        <v>181</v>
      </c>
      <c r="K189" s="39">
        <v>181</v>
      </c>
      <c r="L189" s="39">
        <v>181</v>
      </c>
      <c r="M189" s="39">
        <v>181</v>
      </c>
      <c r="N189" s="44" t="s">
        <v>238</v>
      </c>
      <c r="O189" s="44" t="s">
        <v>235</v>
      </c>
      <c r="P189" s="44" t="s">
        <v>240</v>
      </c>
      <c r="Q189" s="44" t="s">
        <v>1150</v>
      </c>
      <c r="R189" s="47">
        <v>42964</v>
      </c>
      <c r="S189" s="48">
        <f t="shared" si="4"/>
        <v>3572787.4482758623</v>
      </c>
      <c r="T189" s="48">
        <v>4144433.44</v>
      </c>
      <c r="U189" s="49" t="s">
        <v>1152</v>
      </c>
      <c r="V189" s="49" t="s">
        <v>1153</v>
      </c>
      <c r="W189" s="40" t="s">
        <v>228</v>
      </c>
      <c r="X189" s="40" t="s">
        <v>207</v>
      </c>
      <c r="Y189" s="40" t="s">
        <v>227</v>
      </c>
      <c r="Z189" s="46" t="s">
        <v>1151</v>
      </c>
      <c r="AA189" s="47">
        <v>42964</v>
      </c>
      <c r="AB189" s="47">
        <v>43088</v>
      </c>
      <c r="AC189" s="39"/>
      <c r="AD189" s="40" t="s">
        <v>207</v>
      </c>
      <c r="AE189" s="39">
        <v>181</v>
      </c>
      <c r="AF189" s="39">
        <v>181</v>
      </c>
      <c r="AG189" s="39">
        <v>181</v>
      </c>
      <c r="AH189" s="40" t="s">
        <v>9</v>
      </c>
      <c r="AI189" s="40">
        <v>181</v>
      </c>
      <c r="AJ189" s="39" t="s">
        <v>1116</v>
      </c>
      <c r="AK189" s="39"/>
      <c r="AL189" s="39"/>
      <c r="AM189" s="40"/>
      <c r="AN189" s="39"/>
      <c r="AO189" s="42">
        <v>43008</v>
      </c>
      <c r="AP189" s="39" t="s">
        <v>208</v>
      </c>
      <c r="AQ189" s="39">
        <v>2017</v>
      </c>
      <c r="AR189" s="42">
        <v>43008</v>
      </c>
      <c r="AS189" s="40" t="s">
        <v>1345</v>
      </c>
    </row>
    <row r="190" spans="1:45" s="37" customFormat="1" ht="54">
      <c r="A190" s="39" t="s">
        <v>3</v>
      </c>
      <c r="B190" s="39" t="s">
        <v>4</v>
      </c>
      <c r="C190" s="40">
        <v>2017</v>
      </c>
      <c r="D190" s="39" t="s">
        <v>1149</v>
      </c>
      <c r="E190" s="44" t="s">
        <v>1154</v>
      </c>
      <c r="F190" s="51" t="s">
        <v>1172</v>
      </c>
      <c r="G190" s="45">
        <v>42937</v>
      </c>
      <c r="H190" s="46" t="s">
        <v>1155</v>
      </c>
      <c r="I190" s="39">
        <v>182</v>
      </c>
      <c r="J190" s="39">
        <v>182</v>
      </c>
      <c r="K190" s="39">
        <v>182</v>
      </c>
      <c r="L190" s="39">
        <v>182</v>
      </c>
      <c r="M190" s="39">
        <v>182</v>
      </c>
      <c r="N190" s="44" t="s">
        <v>238</v>
      </c>
      <c r="O190" s="44" t="s">
        <v>235</v>
      </c>
      <c r="P190" s="44" t="s">
        <v>240</v>
      </c>
      <c r="Q190" s="44" t="s">
        <v>1154</v>
      </c>
      <c r="R190" s="47">
        <v>42964</v>
      </c>
      <c r="S190" s="48">
        <f t="shared" si="4"/>
        <v>4649535.551724139</v>
      </c>
      <c r="T190" s="48">
        <v>5393461.24</v>
      </c>
      <c r="U190" s="49" t="s">
        <v>1152</v>
      </c>
      <c r="V190" s="49" t="s">
        <v>1153</v>
      </c>
      <c r="W190" s="40" t="s">
        <v>228</v>
      </c>
      <c r="X190" s="40" t="s">
        <v>207</v>
      </c>
      <c r="Y190" s="40" t="s">
        <v>227</v>
      </c>
      <c r="Z190" s="46" t="s">
        <v>1155</v>
      </c>
      <c r="AA190" s="47">
        <v>42964</v>
      </c>
      <c r="AB190" s="47">
        <v>43088</v>
      </c>
      <c r="AC190" s="39"/>
      <c r="AD190" s="40" t="s">
        <v>207</v>
      </c>
      <c r="AE190" s="39">
        <v>182</v>
      </c>
      <c r="AF190" s="39">
        <v>182</v>
      </c>
      <c r="AG190" s="39">
        <v>182</v>
      </c>
      <c r="AH190" s="40" t="s">
        <v>9</v>
      </c>
      <c r="AI190" s="40">
        <v>182</v>
      </c>
      <c r="AJ190" s="39" t="s">
        <v>1116</v>
      </c>
      <c r="AK190" s="39"/>
      <c r="AL190" s="39"/>
      <c r="AM190" s="40"/>
      <c r="AN190" s="39"/>
      <c r="AO190" s="42">
        <v>43008</v>
      </c>
      <c r="AP190" s="39" t="s">
        <v>208</v>
      </c>
      <c r="AQ190" s="39">
        <v>2017</v>
      </c>
      <c r="AR190" s="42">
        <v>43008</v>
      </c>
      <c r="AS190" s="40" t="s">
        <v>1345</v>
      </c>
    </row>
    <row r="191" spans="1:45" s="37" customFormat="1" ht="54">
      <c r="A191" s="39" t="s">
        <v>3</v>
      </c>
      <c r="B191" s="39" t="s">
        <v>4</v>
      </c>
      <c r="C191" s="40">
        <v>2017</v>
      </c>
      <c r="D191" s="39" t="s">
        <v>1149</v>
      </c>
      <c r="E191" s="44" t="s">
        <v>1156</v>
      </c>
      <c r="F191" s="51" t="s">
        <v>1173</v>
      </c>
      <c r="G191" s="45">
        <v>42937</v>
      </c>
      <c r="H191" s="46" t="s">
        <v>1157</v>
      </c>
      <c r="I191" s="39">
        <v>183</v>
      </c>
      <c r="J191" s="39">
        <v>183</v>
      </c>
      <c r="K191" s="39">
        <v>183</v>
      </c>
      <c r="L191" s="39">
        <v>183</v>
      </c>
      <c r="M191" s="39">
        <v>183</v>
      </c>
      <c r="N191" s="44" t="s">
        <v>238</v>
      </c>
      <c r="O191" s="44" t="s">
        <v>235</v>
      </c>
      <c r="P191" s="44" t="s">
        <v>240</v>
      </c>
      <c r="Q191" s="44" t="s">
        <v>1156</v>
      </c>
      <c r="R191" s="47">
        <v>42964</v>
      </c>
      <c r="S191" s="48">
        <f t="shared" si="4"/>
        <v>5768896.051724139</v>
      </c>
      <c r="T191" s="48">
        <v>6691919.42</v>
      </c>
      <c r="U191" s="49" t="s">
        <v>1152</v>
      </c>
      <c r="V191" s="49" t="s">
        <v>1153</v>
      </c>
      <c r="W191" s="40" t="s">
        <v>228</v>
      </c>
      <c r="X191" s="40" t="s">
        <v>207</v>
      </c>
      <c r="Y191" s="40" t="s">
        <v>227</v>
      </c>
      <c r="Z191" s="46" t="s">
        <v>1157</v>
      </c>
      <c r="AA191" s="47">
        <v>42964</v>
      </c>
      <c r="AB191" s="47">
        <v>43088</v>
      </c>
      <c r="AC191" s="39"/>
      <c r="AD191" s="40" t="s">
        <v>207</v>
      </c>
      <c r="AE191" s="39">
        <v>183</v>
      </c>
      <c r="AF191" s="39">
        <v>183</v>
      </c>
      <c r="AG191" s="39">
        <v>183</v>
      </c>
      <c r="AH191" s="40" t="s">
        <v>9</v>
      </c>
      <c r="AI191" s="40">
        <v>183</v>
      </c>
      <c r="AJ191" s="39" t="s">
        <v>1116</v>
      </c>
      <c r="AK191" s="39"/>
      <c r="AL191" s="39"/>
      <c r="AM191" s="40"/>
      <c r="AN191" s="39"/>
      <c r="AO191" s="42">
        <v>43008</v>
      </c>
      <c r="AP191" s="39" t="s">
        <v>208</v>
      </c>
      <c r="AQ191" s="39">
        <v>2017</v>
      </c>
      <c r="AR191" s="42">
        <v>43008</v>
      </c>
      <c r="AS191" s="40" t="s">
        <v>1345</v>
      </c>
    </row>
    <row r="192" spans="1:45" s="37" customFormat="1" ht="81">
      <c r="A192" s="39" t="s">
        <v>3</v>
      </c>
      <c r="B192" s="39" t="s">
        <v>4</v>
      </c>
      <c r="C192" s="40">
        <v>2017</v>
      </c>
      <c r="D192" s="39" t="s">
        <v>1149</v>
      </c>
      <c r="E192" s="44" t="s">
        <v>1158</v>
      </c>
      <c r="F192" s="51" t="s">
        <v>1174</v>
      </c>
      <c r="G192" s="45">
        <v>42937</v>
      </c>
      <c r="H192" s="46" t="s">
        <v>1159</v>
      </c>
      <c r="I192" s="39">
        <v>184</v>
      </c>
      <c r="J192" s="39">
        <v>184</v>
      </c>
      <c r="K192" s="39">
        <v>184</v>
      </c>
      <c r="L192" s="39">
        <v>184</v>
      </c>
      <c r="M192" s="39">
        <v>184</v>
      </c>
      <c r="N192" s="44" t="s">
        <v>238</v>
      </c>
      <c r="O192" s="44" t="s">
        <v>235</v>
      </c>
      <c r="P192" s="44" t="s">
        <v>240</v>
      </c>
      <c r="Q192" s="44" t="s">
        <v>1158</v>
      </c>
      <c r="R192" s="47">
        <v>42964</v>
      </c>
      <c r="S192" s="48">
        <f t="shared" si="4"/>
        <v>4007952.50862069</v>
      </c>
      <c r="T192" s="48">
        <v>4649224.91</v>
      </c>
      <c r="U192" s="49" t="s">
        <v>1152</v>
      </c>
      <c r="V192" s="49" t="s">
        <v>1153</v>
      </c>
      <c r="W192" s="40" t="s">
        <v>228</v>
      </c>
      <c r="X192" s="40" t="s">
        <v>207</v>
      </c>
      <c r="Y192" s="40" t="s">
        <v>227</v>
      </c>
      <c r="Z192" s="46" t="s">
        <v>1159</v>
      </c>
      <c r="AA192" s="47">
        <v>42964</v>
      </c>
      <c r="AB192" s="47">
        <v>43088</v>
      </c>
      <c r="AC192" s="39"/>
      <c r="AD192" s="40" t="s">
        <v>207</v>
      </c>
      <c r="AE192" s="39">
        <v>184</v>
      </c>
      <c r="AF192" s="39">
        <v>184</v>
      </c>
      <c r="AG192" s="39">
        <v>184</v>
      </c>
      <c r="AH192" s="40" t="s">
        <v>9</v>
      </c>
      <c r="AI192" s="40">
        <v>184</v>
      </c>
      <c r="AJ192" s="39" t="s">
        <v>1116</v>
      </c>
      <c r="AK192" s="39"/>
      <c r="AL192" s="39"/>
      <c r="AM192" s="40"/>
      <c r="AN192" s="39"/>
      <c r="AO192" s="42">
        <v>43008</v>
      </c>
      <c r="AP192" s="39" t="s">
        <v>208</v>
      </c>
      <c r="AQ192" s="39">
        <v>2017</v>
      </c>
      <c r="AR192" s="42">
        <v>43008</v>
      </c>
      <c r="AS192" s="40" t="s">
        <v>1345</v>
      </c>
    </row>
    <row r="193" spans="1:45" s="37" customFormat="1" ht="54">
      <c r="A193" s="39" t="s">
        <v>3</v>
      </c>
      <c r="B193" s="39" t="s">
        <v>4</v>
      </c>
      <c r="C193" s="40">
        <v>2017</v>
      </c>
      <c r="D193" s="39" t="s">
        <v>1149</v>
      </c>
      <c r="E193" s="44" t="s">
        <v>1160</v>
      </c>
      <c r="F193" s="51" t="s">
        <v>1175</v>
      </c>
      <c r="G193" s="45">
        <v>42937</v>
      </c>
      <c r="H193" s="46" t="s">
        <v>1161</v>
      </c>
      <c r="I193" s="39">
        <v>185</v>
      </c>
      <c r="J193" s="39">
        <v>185</v>
      </c>
      <c r="K193" s="39">
        <v>185</v>
      </c>
      <c r="L193" s="39">
        <v>185</v>
      </c>
      <c r="M193" s="39">
        <v>185</v>
      </c>
      <c r="N193" s="44" t="s">
        <v>238</v>
      </c>
      <c r="O193" s="44" t="s">
        <v>235</v>
      </c>
      <c r="P193" s="44" t="s">
        <v>240</v>
      </c>
      <c r="Q193" s="44" t="s">
        <v>1160</v>
      </c>
      <c r="R193" s="47">
        <v>42964</v>
      </c>
      <c r="S193" s="48">
        <f t="shared" si="4"/>
        <v>12281199.068965519</v>
      </c>
      <c r="T193" s="48">
        <v>14246190.92</v>
      </c>
      <c r="U193" s="49" t="s">
        <v>1152</v>
      </c>
      <c r="V193" s="49" t="s">
        <v>1153</v>
      </c>
      <c r="W193" s="40" t="s">
        <v>228</v>
      </c>
      <c r="X193" s="40" t="s">
        <v>207</v>
      </c>
      <c r="Y193" s="40" t="s">
        <v>227</v>
      </c>
      <c r="Z193" s="46" t="s">
        <v>1161</v>
      </c>
      <c r="AA193" s="47">
        <v>42964</v>
      </c>
      <c r="AB193" s="47">
        <v>43088</v>
      </c>
      <c r="AC193" s="39"/>
      <c r="AD193" s="40" t="s">
        <v>207</v>
      </c>
      <c r="AE193" s="39">
        <v>185</v>
      </c>
      <c r="AF193" s="39">
        <v>185</v>
      </c>
      <c r="AG193" s="39">
        <v>185</v>
      </c>
      <c r="AH193" s="40" t="s">
        <v>9</v>
      </c>
      <c r="AI193" s="40">
        <v>185</v>
      </c>
      <c r="AJ193" s="39" t="s">
        <v>1116</v>
      </c>
      <c r="AK193" s="39"/>
      <c r="AL193" s="39"/>
      <c r="AM193" s="40"/>
      <c r="AN193" s="39"/>
      <c r="AO193" s="42">
        <v>43008</v>
      </c>
      <c r="AP193" s="39" t="s">
        <v>208</v>
      </c>
      <c r="AQ193" s="39">
        <v>2017</v>
      </c>
      <c r="AR193" s="42">
        <v>43008</v>
      </c>
      <c r="AS193" s="40" t="s">
        <v>1345</v>
      </c>
    </row>
    <row r="194" spans="1:45" s="37" customFormat="1" ht="54">
      <c r="A194" s="39" t="s">
        <v>3</v>
      </c>
      <c r="B194" s="39" t="s">
        <v>4</v>
      </c>
      <c r="C194" s="40">
        <v>2017</v>
      </c>
      <c r="D194" s="39" t="s">
        <v>1149</v>
      </c>
      <c r="E194" s="54" t="s">
        <v>1162</v>
      </c>
      <c r="F194" s="51" t="s">
        <v>1176</v>
      </c>
      <c r="G194" s="45">
        <v>42937</v>
      </c>
      <c r="H194" s="55" t="s">
        <v>1163</v>
      </c>
      <c r="I194" s="39">
        <v>186</v>
      </c>
      <c r="J194" s="39">
        <v>186</v>
      </c>
      <c r="K194" s="39">
        <v>186</v>
      </c>
      <c r="L194" s="39">
        <v>186</v>
      </c>
      <c r="M194" s="39">
        <v>186</v>
      </c>
      <c r="N194" s="54" t="s">
        <v>238</v>
      </c>
      <c r="O194" s="54" t="s">
        <v>235</v>
      </c>
      <c r="P194" s="54" t="s">
        <v>240</v>
      </c>
      <c r="Q194" s="54" t="s">
        <v>1162</v>
      </c>
      <c r="R194" s="45">
        <v>42975</v>
      </c>
      <c r="S194" s="56">
        <f t="shared" si="4"/>
        <v>21370591.956896555</v>
      </c>
      <c r="T194" s="48">
        <v>24789886.67</v>
      </c>
      <c r="U194" s="49" t="s">
        <v>1152</v>
      </c>
      <c r="V194" s="49" t="s">
        <v>1153</v>
      </c>
      <c r="W194" s="40" t="s">
        <v>228</v>
      </c>
      <c r="X194" s="40" t="s">
        <v>207</v>
      </c>
      <c r="Y194" s="40" t="s">
        <v>227</v>
      </c>
      <c r="Z194" s="55" t="s">
        <v>1163</v>
      </c>
      <c r="AA194" s="45">
        <v>42976</v>
      </c>
      <c r="AB194" s="45">
        <v>43100</v>
      </c>
      <c r="AC194" s="57"/>
      <c r="AD194" s="40" t="s">
        <v>207</v>
      </c>
      <c r="AE194" s="39">
        <v>186</v>
      </c>
      <c r="AF194" s="39">
        <v>186</v>
      </c>
      <c r="AG194" s="39">
        <v>186</v>
      </c>
      <c r="AH194" s="40" t="s">
        <v>9</v>
      </c>
      <c r="AI194" s="40">
        <v>186</v>
      </c>
      <c r="AJ194" s="39" t="s">
        <v>1116</v>
      </c>
      <c r="AK194" s="57"/>
      <c r="AL194" s="57"/>
      <c r="AM194" s="52"/>
      <c r="AN194" s="57"/>
      <c r="AO194" s="42">
        <v>43008</v>
      </c>
      <c r="AP194" s="39" t="s">
        <v>208</v>
      </c>
      <c r="AQ194" s="39">
        <v>2017</v>
      </c>
      <c r="AR194" s="42">
        <v>43008</v>
      </c>
      <c r="AS194" s="40" t="s">
        <v>1345</v>
      </c>
    </row>
    <row r="195" spans="1:45" s="37" customFormat="1" ht="54">
      <c r="A195" s="39" t="s">
        <v>3</v>
      </c>
      <c r="B195" s="39" t="s">
        <v>4</v>
      </c>
      <c r="C195" s="40">
        <v>2017</v>
      </c>
      <c r="D195" s="39" t="s">
        <v>1149</v>
      </c>
      <c r="E195" s="44" t="s">
        <v>1164</v>
      </c>
      <c r="F195" s="51" t="s">
        <v>1177</v>
      </c>
      <c r="G195" s="45">
        <v>42937</v>
      </c>
      <c r="H195" s="46" t="s">
        <v>1165</v>
      </c>
      <c r="I195" s="39">
        <v>187</v>
      </c>
      <c r="J195" s="39">
        <v>187</v>
      </c>
      <c r="K195" s="39">
        <v>187</v>
      </c>
      <c r="L195" s="39">
        <v>187</v>
      </c>
      <c r="M195" s="39">
        <v>187</v>
      </c>
      <c r="N195" s="44" t="s">
        <v>238</v>
      </c>
      <c r="O195" s="44" t="s">
        <v>235</v>
      </c>
      <c r="P195" s="44" t="s">
        <v>240</v>
      </c>
      <c r="Q195" s="44" t="s">
        <v>1164</v>
      </c>
      <c r="R195" s="47">
        <v>42964</v>
      </c>
      <c r="S195" s="48">
        <f t="shared" si="4"/>
        <v>3445187.913793104</v>
      </c>
      <c r="T195" s="48">
        <v>3996417.98</v>
      </c>
      <c r="U195" s="49" t="s">
        <v>1152</v>
      </c>
      <c r="V195" s="49" t="s">
        <v>1153</v>
      </c>
      <c r="W195" s="40" t="s">
        <v>228</v>
      </c>
      <c r="X195" s="40" t="s">
        <v>207</v>
      </c>
      <c r="Y195" s="40" t="s">
        <v>227</v>
      </c>
      <c r="Z195" s="46" t="s">
        <v>1165</v>
      </c>
      <c r="AA195" s="47">
        <v>42964</v>
      </c>
      <c r="AB195" s="47">
        <v>43088</v>
      </c>
      <c r="AC195" s="39"/>
      <c r="AD195" s="40" t="s">
        <v>207</v>
      </c>
      <c r="AE195" s="39">
        <v>187</v>
      </c>
      <c r="AF195" s="39">
        <v>187</v>
      </c>
      <c r="AG195" s="39">
        <v>187</v>
      </c>
      <c r="AH195" s="40" t="s">
        <v>9</v>
      </c>
      <c r="AI195" s="40">
        <v>187</v>
      </c>
      <c r="AJ195" s="39" t="s">
        <v>1116</v>
      </c>
      <c r="AK195" s="39"/>
      <c r="AL195" s="39"/>
      <c r="AM195" s="40"/>
      <c r="AN195" s="39"/>
      <c r="AO195" s="42">
        <v>43008</v>
      </c>
      <c r="AP195" s="39" t="s">
        <v>208</v>
      </c>
      <c r="AQ195" s="39">
        <v>2017</v>
      </c>
      <c r="AR195" s="42">
        <v>43008</v>
      </c>
      <c r="AS195" s="40" t="s">
        <v>1345</v>
      </c>
    </row>
    <row r="196" spans="1:45" s="37" customFormat="1" ht="67.5">
      <c r="A196" s="39" t="s">
        <v>3</v>
      </c>
      <c r="B196" s="39" t="s">
        <v>4</v>
      </c>
      <c r="C196" s="40">
        <v>2017</v>
      </c>
      <c r="D196" s="39" t="s">
        <v>1149</v>
      </c>
      <c r="E196" s="54" t="s">
        <v>1166</v>
      </c>
      <c r="F196" s="51" t="s">
        <v>1178</v>
      </c>
      <c r="G196" s="45">
        <v>42937</v>
      </c>
      <c r="H196" s="55" t="s">
        <v>1167</v>
      </c>
      <c r="I196" s="39">
        <v>188</v>
      </c>
      <c r="J196" s="39">
        <v>188</v>
      </c>
      <c r="K196" s="39">
        <v>188</v>
      </c>
      <c r="L196" s="39">
        <v>188</v>
      </c>
      <c r="M196" s="39">
        <v>188</v>
      </c>
      <c r="N196" s="54" t="s">
        <v>238</v>
      </c>
      <c r="O196" s="54" t="s">
        <v>235</v>
      </c>
      <c r="P196" s="54" t="s">
        <v>240</v>
      </c>
      <c r="Q196" s="54" t="s">
        <v>1166</v>
      </c>
      <c r="R196" s="45">
        <v>42964</v>
      </c>
      <c r="S196" s="56">
        <f t="shared" si="4"/>
        <v>6463802.620689656</v>
      </c>
      <c r="T196" s="56">
        <v>7498011.04</v>
      </c>
      <c r="U196" s="49" t="s">
        <v>1152</v>
      </c>
      <c r="V196" s="49" t="s">
        <v>1153</v>
      </c>
      <c r="W196" s="40" t="s">
        <v>228</v>
      </c>
      <c r="X196" s="40" t="s">
        <v>207</v>
      </c>
      <c r="Y196" s="40" t="s">
        <v>227</v>
      </c>
      <c r="Z196" s="55" t="s">
        <v>1167</v>
      </c>
      <c r="AA196" s="45">
        <v>42964</v>
      </c>
      <c r="AB196" s="45">
        <v>43088</v>
      </c>
      <c r="AC196" s="39"/>
      <c r="AD196" s="40" t="s">
        <v>207</v>
      </c>
      <c r="AE196" s="39">
        <v>188</v>
      </c>
      <c r="AF196" s="39">
        <v>188</v>
      </c>
      <c r="AG196" s="39">
        <v>188</v>
      </c>
      <c r="AH196" s="40" t="s">
        <v>9</v>
      </c>
      <c r="AI196" s="40">
        <v>188</v>
      </c>
      <c r="AJ196" s="39" t="s">
        <v>1116</v>
      </c>
      <c r="AK196" s="39"/>
      <c r="AL196" s="39"/>
      <c r="AM196" s="40"/>
      <c r="AN196" s="39"/>
      <c r="AO196" s="42">
        <v>43008</v>
      </c>
      <c r="AP196" s="39" t="s">
        <v>208</v>
      </c>
      <c r="AQ196" s="39">
        <v>2017</v>
      </c>
      <c r="AR196" s="42">
        <v>43008</v>
      </c>
      <c r="AS196" s="40" t="s">
        <v>1345</v>
      </c>
    </row>
    <row r="197" spans="1:45" s="37" customFormat="1" ht="54">
      <c r="A197" s="39" t="s">
        <v>3</v>
      </c>
      <c r="B197" s="39" t="s">
        <v>4</v>
      </c>
      <c r="C197" s="40">
        <v>2017</v>
      </c>
      <c r="D197" s="39" t="s">
        <v>1149</v>
      </c>
      <c r="E197" s="50" t="s">
        <v>1168</v>
      </c>
      <c r="F197" s="51" t="s">
        <v>1179</v>
      </c>
      <c r="G197" s="45">
        <v>42942</v>
      </c>
      <c r="H197" s="46" t="s">
        <v>1169</v>
      </c>
      <c r="I197" s="39">
        <v>189</v>
      </c>
      <c r="J197" s="39">
        <v>189</v>
      </c>
      <c r="K197" s="39">
        <v>189</v>
      </c>
      <c r="L197" s="39">
        <v>189</v>
      </c>
      <c r="M197" s="39">
        <v>189</v>
      </c>
      <c r="N197" s="44" t="s">
        <v>238</v>
      </c>
      <c r="O197" s="44" t="s">
        <v>235</v>
      </c>
      <c r="P197" s="44" t="s">
        <v>240</v>
      </c>
      <c r="Q197" s="50" t="s">
        <v>1168</v>
      </c>
      <c r="R197" s="47">
        <v>42962</v>
      </c>
      <c r="S197" s="48">
        <f t="shared" si="4"/>
        <v>14385719.612068966</v>
      </c>
      <c r="T197" s="48">
        <v>16687434.75</v>
      </c>
      <c r="U197" s="44" t="s">
        <v>1170</v>
      </c>
      <c r="V197" s="44" t="s">
        <v>1170</v>
      </c>
      <c r="W197" s="40" t="s">
        <v>228</v>
      </c>
      <c r="X197" s="40" t="s">
        <v>207</v>
      </c>
      <c r="Y197" s="40" t="s">
        <v>227</v>
      </c>
      <c r="Z197" s="46" t="s">
        <v>1169</v>
      </c>
      <c r="AA197" s="47">
        <v>42963</v>
      </c>
      <c r="AB197" s="47">
        <v>43097</v>
      </c>
      <c r="AC197" s="39"/>
      <c r="AD197" s="40" t="s">
        <v>207</v>
      </c>
      <c r="AE197" s="39">
        <v>189</v>
      </c>
      <c r="AF197" s="39">
        <v>189</v>
      </c>
      <c r="AG197" s="39">
        <v>189</v>
      </c>
      <c r="AH197" s="40" t="s">
        <v>9</v>
      </c>
      <c r="AI197" s="40">
        <v>189</v>
      </c>
      <c r="AJ197" s="39" t="s">
        <v>1116</v>
      </c>
      <c r="AK197" s="39"/>
      <c r="AL197" s="39"/>
      <c r="AM197" s="40"/>
      <c r="AN197" s="39"/>
      <c r="AO197" s="42">
        <v>43008</v>
      </c>
      <c r="AP197" s="39" t="s">
        <v>208</v>
      </c>
      <c r="AQ197" s="39">
        <v>2017</v>
      </c>
      <c r="AR197" s="42">
        <v>43008</v>
      </c>
      <c r="AS197" s="40" t="s">
        <v>1345</v>
      </c>
    </row>
    <row r="198" spans="1:45" s="37" customFormat="1" ht="54">
      <c r="A198" s="39" t="s">
        <v>3</v>
      </c>
      <c r="B198" s="39" t="s">
        <v>4</v>
      </c>
      <c r="C198" s="40">
        <v>2017</v>
      </c>
      <c r="D198" s="39" t="s">
        <v>1171</v>
      </c>
      <c r="E198" s="44" t="s">
        <v>684</v>
      </c>
      <c r="F198" s="51" t="s">
        <v>1369</v>
      </c>
      <c r="G198" s="45">
        <v>42895</v>
      </c>
      <c r="H198" s="46" t="s">
        <v>1216</v>
      </c>
      <c r="I198" s="40">
        <v>190</v>
      </c>
      <c r="J198" s="40">
        <v>190</v>
      </c>
      <c r="K198" s="40">
        <v>190</v>
      </c>
      <c r="L198" s="40">
        <v>190</v>
      </c>
      <c r="M198" s="40">
        <v>190</v>
      </c>
      <c r="N198" s="44" t="s">
        <v>238</v>
      </c>
      <c r="O198" s="44" t="s">
        <v>235</v>
      </c>
      <c r="P198" s="44" t="s">
        <v>240</v>
      </c>
      <c r="Q198" s="44" t="s">
        <v>684</v>
      </c>
      <c r="R198" s="47">
        <v>42999</v>
      </c>
      <c r="S198" s="48">
        <f>T198/1.16</f>
        <v>12538309.637931036</v>
      </c>
      <c r="T198" s="48">
        <v>14544439.18</v>
      </c>
      <c r="U198" s="49" t="s">
        <v>690</v>
      </c>
      <c r="V198" s="49" t="s">
        <v>1153</v>
      </c>
      <c r="W198" s="40" t="s">
        <v>228</v>
      </c>
      <c r="X198" s="40" t="s">
        <v>207</v>
      </c>
      <c r="Y198" s="40" t="s">
        <v>227</v>
      </c>
      <c r="Z198" s="46" t="s">
        <v>1216</v>
      </c>
      <c r="AA198" s="47">
        <v>43000</v>
      </c>
      <c r="AB198" s="47">
        <v>43174</v>
      </c>
      <c r="AC198" s="39"/>
      <c r="AD198" s="40" t="s">
        <v>1217</v>
      </c>
      <c r="AE198" s="40">
        <v>190</v>
      </c>
      <c r="AF198" s="40">
        <v>190</v>
      </c>
      <c r="AG198" s="40">
        <v>190</v>
      </c>
      <c r="AH198" s="40" t="s">
        <v>9</v>
      </c>
      <c r="AI198" s="40">
        <v>190</v>
      </c>
      <c r="AJ198" s="39" t="s">
        <v>1116</v>
      </c>
      <c r="AK198" s="39"/>
      <c r="AL198" s="39"/>
      <c r="AM198" s="40"/>
      <c r="AN198" s="39"/>
      <c r="AO198" s="41">
        <v>43008</v>
      </c>
      <c r="AP198" s="39" t="s">
        <v>208</v>
      </c>
      <c r="AQ198" s="39">
        <v>2017</v>
      </c>
      <c r="AR198" s="41">
        <v>43008</v>
      </c>
      <c r="AS198" s="39" t="s">
        <v>1345</v>
      </c>
    </row>
    <row r="199" spans="1:45" s="37" customFormat="1" ht="27">
      <c r="A199" s="40"/>
      <c r="B199" s="40"/>
      <c r="C199" s="40">
        <v>2017</v>
      </c>
      <c r="D199" s="40" t="s">
        <v>1218</v>
      </c>
      <c r="E199" s="40" t="s">
        <v>207</v>
      </c>
      <c r="F199" s="40"/>
      <c r="G199" s="42" t="s">
        <v>226</v>
      </c>
      <c r="H199" s="40" t="s">
        <v>207</v>
      </c>
      <c r="I199" s="40">
        <v>191</v>
      </c>
      <c r="J199" s="40">
        <v>191</v>
      </c>
      <c r="K199" s="40">
        <v>191</v>
      </c>
      <c r="L199" s="40">
        <v>191</v>
      </c>
      <c r="M199" s="40">
        <v>191</v>
      </c>
      <c r="N199" s="40" t="s">
        <v>207</v>
      </c>
      <c r="O199" s="40" t="s">
        <v>207</v>
      </c>
      <c r="P199" s="40" t="s">
        <v>207</v>
      </c>
      <c r="Q199" s="40"/>
      <c r="R199" s="40"/>
      <c r="S199" s="48"/>
      <c r="T199" s="48"/>
      <c r="U199" s="40" t="s">
        <v>226</v>
      </c>
      <c r="V199" s="40" t="s">
        <v>226</v>
      </c>
      <c r="W199" s="40"/>
      <c r="X199" s="40" t="s">
        <v>207</v>
      </c>
      <c r="Y199" s="40" t="s">
        <v>207</v>
      </c>
      <c r="Z199" s="40" t="s">
        <v>207</v>
      </c>
      <c r="AA199" s="42" t="s">
        <v>226</v>
      </c>
      <c r="AB199" s="42" t="s">
        <v>226</v>
      </c>
      <c r="AC199" s="40"/>
      <c r="AD199" s="40"/>
      <c r="AE199" s="40">
        <v>191</v>
      </c>
      <c r="AF199" s="40">
        <v>191</v>
      </c>
      <c r="AG199" s="40">
        <v>191</v>
      </c>
      <c r="AH199" s="40"/>
      <c r="AI199" s="40">
        <v>191</v>
      </c>
      <c r="AJ199" s="40" t="s">
        <v>207</v>
      </c>
      <c r="AK199" s="40"/>
      <c r="AL199" s="40"/>
      <c r="AM199" s="40"/>
      <c r="AN199" s="40"/>
      <c r="AO199" s="42">
        <v>43039</v>
      </c>
      <c r="AP199" s="40" t="s">
        <v>208</v>
      </c>
      <c r="AQ199" s="40">
        <v>2017</v>
      </c>
      <c r="AR199" s="42">
        <v>43039</v>
      </c>
      <c r="AS199" s="39" t="s">
        <v>1370</v>
      </c>
    </row>
    <row r="200" spans="1:45" s="37" customFormat="1" ht="54">
      <c r="A200" s="39" t="s">
        <v>3</v>
      </c>
      <c r="B200" s="39" t="s">
        <v>4</v>
      </c>
      <c r="C200" s="40">
        <v>2017</v>
      </c>
      <c r="D200" s="40" t="s">
        <v>1219</v>
      </c>
      <c r="E200" s="50" t="s">
        <v>1220</v>
      </c>
      <c r="F200" s="51" t="s">
        <v>1369</v>
      </c>
      <c r="G200" s="45">
        <v>43019</v>
      </c>
      <c r="H200" s="46" t="s">
        <v>1221</v>
      </c>
      <c r="I200" s="40">
        <v>192</v>
      </c>
      <c r="J200" s="40">
        <v>192</v>
      </c>
      <c r="K200" s="40">
        <v>192</v>
      </c>
      <c r="L200" s="40">
        <v>192</v>
      </c>
      <c r="M200" s="40">
        <v>192</v>
      </c>
      <c r="N200" s="44" t="s">
        <v>238</v>
      </c>
      <c r="O200" s="44" t="s">
        <v>235</v>
      </c>
      <c r="P200" s="44" t="s">
        <v>240</v>
      </c>
      <c r="Q200" s="58" t="s">
        <v>1220</v>
      </c>
      <c r="R200" s="47">
        <v>43042</v>
      </c>
      <c r="S200" s="48">
        <f aca="true" t="shared" si="5" ref="S200:S233">T200/1.16</f>
        <v>4543224.103448276</v>
      </c>
      <c r="T200" s="48">
        <v>5270139.96</v>
      </c>
      <c r="U200" s="49" t="s">
        <v>690</v>
      </c>
      <c r="V200" s="49" t="s">
        <v>1153</v>
      </c>
      <c r="W200" s="40" t="s">
        <v>228</v>
      </c>
      <c r="X200" s="40" t="s">
        <v>207</v>
      </c>
      <c r="Y200" s="40" t="s">
        <v>227</v>
      </c>
      <c r="Z200" s="46" t="s">
        <v>1221</v>
      </c>
      <c r="AA200" s="47">
        <v>43045</v>
      </c>
      <c r="AB200" s="47">
        <v>43100</v>
      </c>
      <c r="AC200" s="39"/>
      <c r="AD200" s="40" t="s">
        <v>1217</v>
      </c>
      <c r="AE200" s="40">
        <v>192</v>
      </c>
      <c r="AF200" s="40">
        <v>192</v>
      </c>
      <c r="AG200" s="40">
        <v>192</v>
      </c>
      <c r="AH200" s="40" t="s">
        <v>9</v>
      </c>
      <c r="AI200" s="40">
        <v>192</v>
      </c>
      <c r="AJ200" s="39" t="s">
        <v>1116</v>
      </c>
      <c r="AK200" s="39"/>
      <c r="AL200" s="39"/>
      <c r="AM200" s="40"/>
      <c r="AN200" s="39"/>
      <c r="AO200" s="41">
        <v>43069</v>
      </c>
      <c r="AP200" s="39" t="s">
        <v>208</v>
      </c>
      <c r="AQ200" s="40">
        <v>2017</v>
      </c>
      <c r="AR200" s="41">
        <v>43069</v>
      </c>
      <c r="AS200" s="39" t="s">
        <v>1345</v>
      </c>
    </row>
    <row r="201" spans="1:45" s="37" customFormat="1" ht="67.5">
      <c r="A201" s="39" t="s">
        <v>3</v>
      </c>
      <c r="B201" s="39" t="s">
        <v>4</v>
      </c>
      <c r="C201" s="40">
        <v>2017</v>
      </c>
      <c r="D201" s="40" t="s">
        <v>1219</v>
      </c>
      <c r="E201" s="50" t="s">
        <v>1222</v>
      </c>
      <c r="F201" s="51" t="s">
        <v>1369</v>
      </c>
      <c r="G201" s="45">
        <v>43019</v>
      </c>
      <c r="H201" s="46" t="s">
        <v>1223</v>
      </c>
      <c r="I201" s="40">
        <v>193</v>
      </c>
      <c r="J201" s="40">
        <v>193</v>
      </c>
      <c r="K201" s="40">
        <v>193</v>
      </c>
      <c r="L201" s="40">
        <v>193</v>
      </c>
      <c r="M201" s="40">
        <v>193</v>
      </c>
      <c r="N201" s="44" t="s">
        <v>238</v>
      </c>
      <c r="O201" s="44" t="s">
        <v>235</v>
      </c>
      <c r="P201" s="44" t="s">
        <v>240</v>
      </c>
      <c r="Q201" s="59" t="s">
        <v>1222</v>
      </c>
      <c r="R201" s="47">
        <v>43042</v>
      </c>
      <c r="S201" s="48">
        <f t="shared" si="5"/>
        <v>4785035.1465517245</v>
      </c>
      <c r="T201" s="48">
        <v>5550640.77</v>
      </c>
      <c r="U201" s="49" t="s">
        <v>690</v>
      </c>
      <c r="V201" s="49" t="s">
        <v>1153</v>
      </c>
      <c r="W201" s="40" t="s">
        <v>228</v>
      </c>
      <c r="X201" s="40" t="s">
        <v>207</v>
      </c>
      <c r="Y201" s="40" t="s">
        <v>227</v>
      </c>
      <c r="Z201" s="46" t="s">
        <v>1223</v>
      </c>
      <c r="AA201" s="47">
        <v>43045</v>
      </c>
      <c r="AB201" s="47">
        <v>43100</v>
      </c>
      <c r="AC201" s="39"/>
      <c r="AD201" s="40" t="s">
        <v>1217</v>
      </c>
      <c r="AE201" s="40">
        <v>193</v>
      </c>
      <c r="AF201" s="40">
        <v>193</v>
      </c>
      <c r="AG201" s="40">
        <v>193</v>
      </c>
      <c r="AH201" s="40" t="s">
        <v>9</v>
      </c>
      <c r="AI201" s="40">
        <v>193</v>
      </c>
      <c r="AJ201" s="39" t="s">
        <v>1116</v>
      </c>
      <c r="AK201" s="39"/>
      <c r="AL201" s="39"/>
      <c r="AM201" s="40"/>
      <c r="AN201" s="39"/>
      <c r="AO201" s="41">
        <v>43069</v>
      </c>
      <c r="AP201" s="39" t="s">
        <v>208</v>
      </c>
      <c r="AQ201" s="40">
        <v>2017</v>
      </c>
      <c r="AR201" s="41">
        <v>43069</v>
      </c>
      <c r="AS201" s="39" t="s">
        <v>1345</v>
      </c>
    </row>
    <row r="202" spans="1:45" s="37" customFormat="1" ht="54">
      <c r="A202" s="39" t="s">
        <v>3</v>
      </c>
      <c r="B202" s="39" t="s">
        <v>4</v>
      </c>
      <c r="C202" s="40">
        <v>2017</v>
      </c>
      <c r="D202" s="40" t="s">
        <v>1219</v>
      </c>
      <c r="E202" s="50" t="s">
        <v>1224</v>
      </c>
      <c r="F202" s="51" t="s">
        <v>1369</v>
      </c>
      <c r="G202" s="45">
        <v>43019</v>
      </c>
      <c r="H202" s="46" t="s">
        <v>1225</v>
      </c>
      <c r="I202" s="40">
        <v>194</v>
      </c>
      <c r="J202" s="40">
        <v>194</v>
      </c>
      <c r="K202" s="40">
        <v>194</v>
      </c>
      <c r="L202" s="40">
        <v>194</v>
      </c>
      <c r="M202" s="40">
        <v>194</v>
      </c>
      <c r="N202" s="44" t="s">
        <v>238</v>
      </c>
      <c r="O202" s="44" t="s">
        <v>235</v>
      </c>
      <c r="P202" s="44" t="s">
        <v>240</v>
      </c>
      <c r="Q202" s="59" t="s">
        <v>1224</v>
      </c>
      <c r="R202" s="47">
        <v>43042</v>
      </c>
      <c r="S202" s="48">
        <f t="shared" si="5"/>
        <v>4179275.0172413792</v>
      </c>
      <c r="T202" s="48">
        <v>4847959.02</v>
      </c>
      <c r="U202" s="49" t="s">
        <v>690</v>
      </c>
      <c r="V202" s="49" t="s">
        <v>1153</v>
      </c>
      <c r="W202" s="40" t="s">
        <v>228</v>
      </c>
      <c r="X202" s="40" t="s">
        <v>207</v>
      </c>
      <c r="Y202" s="40" t="s">
        <v>227</v>
      </c>
      <c r="Z202" s="46" t="s">
        <v>1225</v>
      </c>
      <c r="AA202" s="47">
        <v>43045</v>
      </c>
      <c r="AB202" s="47">
        <v>43100</v>
      </c>
      <c r="AC202" s="39"/>
      <c r="AD202" s="40" t="s">
        <v>1217</v>
      </c>
      <c r="AE202" s="40">
        <v>194</v>
      </c>
      <c r="AF202" s="40">
        <v>194</v>
      </c>
      <c r="AG202" s="40">
        <v>194</v>
      </c>
      <c r="AH202" s="40" t="s">
        <v>9</v>
      </c>
      <c r="AI202" s="40">
        <v>194</v>
      </c>
      <c r="AJ202" s="39" t="s">
        <v>1116</v>
      </c>
      <c r="AK202" s="39"/>
      <c r="AL202" s="39"/>
      <c r="AM202" s="40"/>
      <c r="AN202" s="39"/>
      <c r="AO202" s="41">
        <v>43069</v>
      </c>
      <c r="AP202" s="39" t="s">
        <v>208</v>
      </c>
      <c r="AQ202" s="40">
        <v>2017</v>
      </c>
      <c r="AR202" s="41">
        <v>43069</v>
      </c>
      <c r="AS202" s="39" t="s">
        <v>1345</v>
      </c>
    </row>
    <row r="203" spans="1:45" s="37" customFormat="1" ht="189">
      <c r="A203" s="39" t="s">
        <v>3</v>
      </c>
      <c r="B203" s="39" t="s">
        <v>4</v>
      </c>
      <c r="C203" s="40">
        <v>2017</v>
      </c>
      <c r="D203" s="40" t="s">
        <v>1219</v>
      </c>
      <c r="E203" s="50" t="s">
        <v>1361</v>
      </c>
      <c r="F203" s="51" t="s">
        <v>1369</v>
      </c>
      <c r="G203" s="45">
        <v>43021</v>
      </c>
      <c r="H203" s="46" t="s">
        <v>1226</v>
      </c>
      <c r="I203" s="40">
        <v>195</v>
      </c>
      <c r="J203" s="40">
        <v>195</v>
      </c>
      <c r="K203" s="40">
        <v>195</v>
      </c>
      <c r="L203" s="40">
        <v>195</v>
      </c>
      <c r="M203" s="40">
        <v>195</v>
      </c>
      <c r="N203" s="44" t="s">
        <v>238</v>
      </c>
      <c r="O203" s="44" t="s">
        <v>235</v>
      </c>
      <c r="P203" s="44" t="s">
        <v>240</v>
      </c>
      <c r="Q203" s="59" t="s">
        <v>1361</v>
      </c>
      <c r="R203" s="47">
        <v>43041</v>
      </c>
      <c r="S203" s="48">
        <f t="shared" si="5"/>
        <v>8123612.887931034</v>
      </c>
      <c r="T203" s="48">
        <v>9423390.95</v>
      </c>
      <c r="U203" s="44" t="s">
        <v>1170</v>
      </c>
      <c r="V203" s="44" t="s">
        <v>1170</v>
      </c>
      <c r="W203" s="40" t="s">
        <v>228</v>
      </c>
      <c r="X203" s="40" t="s">
        <v>207</v>
      </c>
      <c r="Y203" s="40" t="s">
        <v>227</v>
      </c>
      <c r="Z203" s="46" t="s">
        <v>1226</v>
      </c>
      <c r="AA203" s="47">
        <v>43042</v>
      </c>
      <c r="AB203" s="47">
        <v>86062</v>
      </c>
      <c r="AC203" s="39"/>
      <c r="AD203" s="40" t="s">
        <v>1217</v>
      </c>
      <c r="AE203" s="40">
        <v>195</v>
      </c>
      <c r="AF203" s="40">
        <v>195</v>
      </c>
      <c r="AG203" s="40">
        <v>195</v>
      </c>
      <c r="AH203" s="40" t="s">
        <v>9</v>
      </c>
      <c r="AI203" s="40">
        <v>195</v>
      </c>
      <c r="AJ203" s="39" t="s">
        <v>1116</v>
      </c>
      <c r="AK203" s="39"/>
      <c r="AL203" s="39"/>
      <c r="AM203" s="40"/>
      <c r="AN203" s="39"/>
      <c r="AO203" s="41">
        <v>43069</v>
      </c>
      <c r="AP203" s="39" t="s">
        <v>208</v>
      </c>
      <c r="AQ203" s="40">
        <v>2017</v>
      </c>
      <c r="AR203" s="41">
        <v>43069</v>
      </c>
      <c r="AS203" s="39" t="s">
        <v>1345</v>
      </c>
    </row>
    <row r="204" spans="1:45" s="37" customFormat="1" ht="67.5">
      <c r="A204" s="39" t="s">
        <v>3</v>
      </c>
      <c r="B204" s="39" t="s">
        <v>4</v>
      </c>
      <c r="C204" s="40">
        <v>2017</v>
      </c>
      <c r="D204" s="40" t="s">
        <v>1219</v>
      </c>
      <c r="E204" s="50" t="s">
        <v>1362</v>
      </c>
      <c r="F204" s="51" t="s">
        <v>1369</v>
      </c>
      <c r="G204" s="45">
        <v>43021</v>
      </c>
      <c r="H204" s="46" t="s">
        <v>1227</v>
      </c>
      <c r="I204" s="40">
        <v>196</v>
      </c>
      <c r="J204" s="40">
        <v>196</v>
      </c>
      <c r="K204" s="40">
        <v>196</v>
      </c>
      <c r="L204" s="40">
        <v>196</v>
      </c>
      <c r="M204" s="40">
        <v>196</v>
      </c>
      <c r="N204" s="44" t="s">
        <v>238</v>
      </c>
      <c r="O204" s="44" t="s">
        <v>235</v>
      </c>
      <c r="P204" s="44" t="s">
        <v>240</v>
      </c>
      <c r="Q204" s="59" t="s">
        <v>1362</v>
      </c>
      <c r="R204" s="47">
        <v>43041</v>
      </c>
      <c r="S204" s="48">
        <f t="shared" si="5"/>
        <v>4086335.853448276</v>
      </c>
      <c r="T204" s="48">
        <v>4740149.59</v>
      </c>
      <c r="U204" s="44" t="s">
        <v>1170</v>
      </c>
      <c r="V204" s="44" t="s">
        <v>1170</v>
      </c>
      <c r="W204" s="40" t="s">
        <v>228</v>
      </c>
      <c r="X204" s="40" t="s">
        <v>207</v>
      </c>
      <c r="Y204" s="40" t="s">
        <v>227</v>
      </c>
      <c r="Z204" s="46" t="s">
        <v>1227</v>
      </c>
      <c r="AA204" s="47">
        <v>43042</v>
      </c>
      <c r="AB204" s="47">
        <v>86062</v>
      </c>
      <c r="AC204" s="39"/>
      <c r="AD204" s="40" t="s">
        <v>1217</v>
      </c>
      <c r="AE204" s="40">
        <v>196</v>
      </c>
      <c r="AF204" s="40">
        <v>196</v>
      </c>
      <c r="AG204" s="40">
        <v>196</v>
      </c>
      <c r="AH204" s="40" t="s">
        <v>9</v>
      </c>
      <c r="AI204" s="40">
        <v>196</v>
      </c>
      <c r="AJ204" s="39" t="s">
        <v>1116</v>
      </c>
      <c r="AK204" s="39"/>
      <c r="AL204" s="39"/>
      <c r="AM204" s="40"/>
      <c r="AN204" s="39"/>
      <c r="AO204" s="41">
        <v>43069</v>
      </c>
      <c r="AP204" s="39" t="s">
        <v>208</v>
      </c>
      <c r="AQ204" s="40">
        <v>2017</v>
      </c>
      <c r="AR204" s="41">
        <v>43069</v>
      </c>
      <c r="AS204" s="39" t="s">
        <v>1345</v>
      </c>
    </row>
    <row r="205" spans="1:45" s="37" customFormat="1" ht="67.5">
      <c r="A205" s="39" t="s">
        <v>3</v>
      </c>
      <c r="B205" s="39" t="s">
        <v>4</v>
      </c>
      <c r="C205" s="40">
        <v>2017</v>
      </c>
      <c r="D205" s="40" t="s">
        <v>1219</v>
      </c>
      <c r="E205" s="50" t="s">
        <v>1363</v>
      </c>
      <c r="F205" s="51" t="s">
        <v>1369</v>
      </c>
      <c r="G205" s="45">
        <v>43021</v>
      </c>
      <c r="H205" s="46" t="s">
        <v>1228</v>
      </c>
      <c r="I205" s="40">
        <v>197</v>
      </c>
      <c r="J205" s="40">
        <v>197</v>
      </c>
      <c r="K205" s="40">
        <v>197</v>
      </c>
      <c r="L205" s="40">
        <v>197</v>
      </c>
      <c r="M205" s="40">
        <v>197</v>
      </c>
      <c r="N205" s="44" t="s">
        <v>238</v>
      </c>
      <c r="O205" s="44" t="s">
        <v>235</v>
      </c>
      <c r="P205" s="44" t="s">
        <v>240</v>
      </c>
      <c r="Q205" s="59" t="s">
        <v>1363</v>
      </c>
      <c r="R205" s="47">
        <v>43041</v>
      </c>
      <c r="S205" s="48">
        <f t="shared" si="5"/>
        <v>4801723.26724138</v>
      </c>
      <c r="T205" s="48">
        <v>5569998.99</v>
      </c>
      <c r="U205" s="44" t="s">
        <v>1170</v>
      </c>
      <c r="V205" s="44" t="s">
        <v>1170</v>
      </c>
      <c r="W205" s="40" t="s">
        <v>228</v>
      </c>
      <c r="X205" s="40" t="s">
        <v>207</v>
      </c>
      <c r="Y205" s="40" t="s">
        <v>227</v>
      </c>
      <c r="Z205" s="46" t="s">
        <v>1228</v>
      </c>
      <c r="AA205" s="47">
        <v>43042</v>
      </c>
      <c r="AB205" s="47">
        <v>86062</v>
      </c>
      <c r="AC205" s="39"/>
      <c r="AD205" s="40" t="s">
        <v>1217</v>
      </c>
      <c r="AE205" s="40">
        <v>197</v>
      </c>
      <c r="AF205" s="40">
        <v>197</v>
      </c>
      <c r="AG205" s="40">
        <v>197</v>
      </c>
      <c r="AH205" s="40" t="s">
        <v>9</v>
      </c>
      <c r="AI205" s="40">
        <v>197</v>
      </c>
      <c r="AJ205" s="39" t="s">
        <v>1116</v>
      </c>
      <c r="AK205" s="39"/>
      <c r="AL205" s="39"/>
      <c r="AM205" s="40"/>
      <c r="AN205" s="39"/>
      <c r="AO205" s="41">
        <v>43069</v>
      </c>
      <c r="AP205" s="39" t="s">
        <v>208</v>
      </c>
      <c r="AQ205" s="40">
        <v>2017</v>
      </c>
      <c r="AR205" s="41">
        <v>43069</v>
      </c>
      <c r="AS205" s="39" t="s">
        <v>1345</v>
      </c>
    </row>
    <row r="206" spans="1:45" s="37" customFormat="1" ht="67.5">
      <c r="A206" s="39" t="s">
        <v>3</v>
      </c>
      <c r="B206" s="39" t="s">
        <v>4</v>
      </c>
      <c r="C206" s="40">
        <v>2017</v>
      </c>
      <c r="D206" s="40" t="s">
        <v>1219</v>
      </c>
      <c r="E206" s="50" t="s">
        <v>1364</v>
      </c>
      <c r="F206" s="51" t="s">
        <v>1369</v>
      </c>
      <c r="G206" s="45">
        <v>43021</v>
      </c>
      <c r="H206" s="46" t="s">
        <v>1229</v>
      </c>
      <c r="I206" s="40">
        <v>198</v>
      </c>
      <c r="J206" s="40">
        <v>198</v>
      </c>
      <c r="K206" s="40">
        <v>198</v>
      </c>
      <c r="L206" s="40">
        <v>198</v>
      </c>
      <c r="M206" s="40">
        <v>198</v>
      </c>
      <c r="N206" s="44" t="s">
        <v>238</v>
      </c>
      <c r="O206" s="44" t="s">
        <v>235</v>
      </c>
      <c r="P206" s="44" t="s">
        <v>240</v>
      </c>
      <c r="Q206" s="59" t="s">
        <v>1364</v>
      </c>
      <c r="R206" s="47">
        <v>43041</v>
      </c>
      <c r="S206" s="48">
        <f t="shared" si="5"/>
        <v>4377606.301724138</v>
      </c>
      <c r="T206" s="48">
        <v>5078023.31</v>
      </c>
      <c r="U206" s="44" t="s">
        <v>1170</v>
      </c>
      <c r="V206" s="44" t="s">
        <v>1170</v>
      </c>
      <c r="W206" s="40" t="s">
        <v>228</v>
      </c>
      <c r="X206" s="40" t="s">
        <v>207</v>
      </c>
      <c r="Y206" s="40" t="s">
        <v>227</v>
      </c>
      <c r="Z206" s="46" t="s">
        <v>1229</v>
      </c>
      <c r="AA206" s="47">
        <v>43042</v>
      </c>
      <c r="AB206" s="47">
        <v>86062</v>
      </c>
      <c r="AC206" s="39"/>
      <c r="AD206" s="40" t="s">
        <v>1217</v>
      </c>
      <c r="AE206" s="40">
        <v>198</v>
      </c>
      <c r="AF206" s="40">
        <v>198</v>
      </c>
      <c r="AG206" s="40">
        <v>198</v>
      </c>
      <c r="AH206" s="40" t="s">
        <v>9</v>
      </c>
      <c r="AI206" s="40">
        <v>198</v>
      </c>
      <c r="AJ206" s="39" t="s">
        <v>1116</v>
      </c>
      <c r="AK206" s="39"/>
      <c r="AL206" s="39"/>
      <c r="AM206" s="40"/>
      <c r="AN206" s="39"/>
      <c r="AO206" s="41">
        <v>43069</v>
      </c>
      <c r="AP206" s="39" t="s">
        <v>208</v>
      </c>
      <c r="AQ206" s="40">
        <v>2017</v>
      </c>
      <c r="AR206" s="41">
        <v>43069</v>
      </c>
      <c r="AS206" s="39" t="s">
        <v>1345</v>
      </c>
    </row>
    <row r="207" spans="1:45" s="37" customFormat="1" ht="81">
      <c r="A207" s="39" t="s">
        <v>3</v>
      </c>
      <c r="B207" s="39" t="s">
        <v>4</v>
      </c>
      <c r="C207" s="40">
        <v>2017</v>
      </c>
      <c r="D207" s="40" t="s">
        <v>1219</v>
      </c>
      <c r="E207" s="50" t="s">
        <v>1365</v>
      </c>
      <c r="F207" s="51" t="s">
        <v>1369</v>
      </c>
      <c r="G207" s="45">
        <v>43021</v>
      </c>
      <c r="H207" s="46" t="s">
        <v>1230</v>
      </c>
      <c r="I207" s="40">
        <v>199</v>
      </c>
      <c r="J207" s="40">
        <v>199</v>
      </c>
      <c r="K207" s="40">
        <v>199</v>
      </c>
      <c r="L207" s="40">
        <v>199</v>
      </c>
      <c r="M207" s="40">
        <v>199</v>
      </c>
      <c r="N207" s="44" t="s">
        <v>238</v>
      </c>
      <c r="O207" s="44" t="s">
        <v>235</v>
      </c>
      <c r="P207" s="44" t="s">
        <v>240</v>
      </c>
      <c r="Q207" s="59" t="s">
        <v>1365</v>
      </c>
      <c r="R207" s="47">
        <v>43041</v>
      </c>
      <c r="S207" s="48">
        <f t="shared" si="5"/>
        <v>3696736.560344828</v>
      </c>
      <c r="T207" s="48">
        <v>4288214.41</v>
      </c>
      <c r="U207" s="44" t="s">
        <v>1170</v>
      </c>
      <c r="V207" s="44" t="s">
        <v>1170</v>
      </c>
      <c r="W207" s="40" t="s">
        <v>228</v>
      </c>
      <c r="X207" s="40" t="s">
        <v>207</v>
      </c>
      <c r="Y207" s="40" t="s">
        <v>227</v>
      </c>
      <c r="Z207" s="46" t="s">
        <v>1230</v>
      </c>
      <c r="AA207" s="47">
        <v>43042</v>
      </c>
      <c r="AB207" s="47">
        <v>86062</v>
      </c>
      <c r="AC207" s="39"/>
      <c r="AD207" s="40" t="s">
        <v>1217</v>
      </c>
      <c r="AE207" s="40">
        <v>199</v>
      </c>
      <c r="AF207" s="40">
        <v>199</v>
      </c>
      <c r="AG207" s="40">
        <v>199</v>
      </c>
      <c r="AH207" s="40" t="s">
        <v>9</v>
      </c>
      <c r="AI207" s="40">
        <v>199</v>
      </c>
      <c r="AJ207" s="39" t="s">
        <v>1116</v>
      </c>
      <c r="AK207" s="39"/>
      <c r="AL207" s="39"/>
      <c r="AM207" s="40"/>
      <c r="AN207" s="39"/>
      <c r="AO207" s="41">
        <v>43069</v>
      </c>
      <c r="AP207" s="39" t="s">
        <v>208</v>
      </c>
      <c r="AQ207" s="40">
        <v>2017</v>
      </c>
      <c r="AR207" s="41">
        <v>43069</v>
      </c>
      <c r="AS207" s="39" t="s">
        <v>1345</v>
      </c>
    </row>
    <row r="208" spans="1:45" s="37" customFormat="1" ht="108">
      <c r="A208" s="39" t="s">
        <v>3</v>
      </c>
      <c r="B208" s="39" t="s">
        <v>4</v>
      </c>
      <c r="C208" s="40">
        <v>2017</v>
      </c>
      <c r="D208" s="40" t="s">
        <v>1219</v>
      </c>
      <c r="E208" s="50" t="s">
        <v>1366</v>
      </c>
      <c r="F208" s="51" t="s">
        <v>1369</v>
      </c>
      <c r="G208" s="45">
        <v>43021</v>
      </c>
      <c r="H208" s="46" t="s">
        <v>1231</v>
      </c>
      <c r="I208" s="40">
        <v>200</v>
      </c>
      <c r="J208" s="40">
        <v>200</v>
      </c>
      <c r="K208" s="40">
        <v>200</v>
      </c>
      <c r="L208" s="40">
        <v>200</v>
      </c>
      <c r="M208" s="40">
        <v>200</v>
      </c>
      <c r="N208" s="44" t="s">
        <v>238</v>
      </c>
      <c r="O208" s="44" t="s">
        <v>235</v>
      </c>
      <c r="P208" s="44" t="s">
        <v>240</v>
      </c>
      <c r="Q208" s="59" t="s">
        <v>1366</v>
      </c>
      <c r="R208" s="47">
        <v>43041</v>
      </c>
      <c r="S208" s="48">
        <f t="shared" si="5"/>
        <v>4267444.413793104</v>
      </c>
      <c r="T208" s="48">
        <v>4950235.52</v>
      </c>
      <c r="U208" s="44" t="s">
        <v>1170</v>
      </c>
      <c r="V208" s="44" t="s">
        <v>1170</v>
      </c>
      <c r="W208" s="40" t="s">
        <v>228</v>
      </c>
      <c r="X208" s="40" t="s">
        <v>207</v>
      </c>
      <c r="Y208" s="40" t="s">
        <v>227</v>
      </c>
      <c r="Z208" s="46" t="s">
        <v>1231</v>
      </c>
      <c r="AA208" s="47">
        <v>43042</v>
      </c>
      <c r="AB208" s="47">
        <v>86062</v>
      </c>
      <c r="AC208" s="39"/>
      <c r="AD208" s="40" t="s">
        <v>1217</v>
      </c>
      <c r="AE208" s="40">
        <v>200</v>
      </c>
      <c r="AF208" s="40">
        <v>200</v>
      </c>
      <c r="AG208" s="40">
        <v>200</v>
      </c>
      <c r="AH208" s="40" t="s">
        <v>9</v>
      </c>
      <c r="AI208" s="40">
        <v>200</v>
      </c>
      <c r="AJ208" s="39" t="s">
        <v>1116</v>
      </c>
      <c r="AK208" s="39"/>
      <c r="AL208" s="39"/>
      <c r="AM208" s="40"/>
      <c r="AN208" s="39"/>
      <c r="AO208" s="41">
        <v>43069</v>
      </c>
      <c r="AP208" s="39" t="s">
        <v>208</v>
      </c>
      <c r="AQ208" s="40">
        <v>2017</v>
      </c>
      <c r="AR208" s="41">
        <v>43069</v>
      </c>
      <c r="AS208" s="39" t="s">
        <v>1345</v>
      </c>
    </row>
    <row r="209" spans="1:45" s="37" customFormat="1" ht="94.5">
      <c r="A209" s="39" t="s">
        <v>3</v>
      </c>
      <c r="B209" s="39" t="s">
        <v>4</v>
      </c>
      <c r="C209" s="40">
        <v>2017</v>
      </c>
      <c r="D209" s="40" t="s">
        <v>1219</v>
      </c>
      <c r="E209" s="50" t="s">
        <v>1367</v>
      </c>
      <c r="F209" s="51" t="s">
        <v>1369</v>
      </c>
      <c r="G209" s="45">
        <v>43021</v>
      </c>
      <c r="H209" s="46" t="s">
        <v>1232</v>
      </c>
      <c r="I209" s="40">
        <v>201</v>
      </c>
      <c r="J209" s="40">
        <v>201</v>
      </c>
      <c r="K209" s="40">
        <v>201</v>
      </c>
      <c r="L209" s="40">
        <v>201</v>
      </c>
      <c r="M209" s="40">
        <v>201</v>
      </c>
      <c r="N209" s="44" t="s">
        <v>238</v>
      </c>
      <c r="O209" s="44" t="s">
        <v>235</v>
      </c>
      <c r="P209" s="44" t="s">
        <v>240</v>
      </c>
      <c r="Q209" s="59" t="s">
        <v>1367</v>
      </c>
      <c r="R209" s="47">
        <v>43041</v>
      </c>
      <c r="S209" s="48">
        <f t="shared" si="5"/>
        <v>4260365.672413793</v>
      </c>
      <c r="T209" s="48">
        <v>4942024.18</v>
      </c>
      <c r="U209" s="44" t="s">
        <v>1170</v>
      </c>
      <c r="V209" s="44" t="s">
        <v>1170</v>
      </c>
      <c r="W209" s="40" t="s">
        <v>228</v>
      </c>
      <c r="X209" s="40" t="s">
        <v>207</v>
      </c>
      <c r="Y209" s="40" t="s">
        <v>227</v>
      </c>
      <c r="Z209" s="46" t="s">
        <v>1232</v>
      </c>
      <c r="AA209" s="47">
        <v>43042</v>
      </c>
      <c r="AB209" s="47">
        <v>86062</v>
      </c>
      <c r="AC209" s="39"/>
      <c r="AD209" s="40" t="s">
        <v>1217</v>
      </c>
      <c r="AE209" s="40">
        <v>201</v>
      </c>
      <c r="AF209" s="40">
        <v>201</v>
      </c>
      <c r="AG209" s="40">
        <v>201</v>
      </c>
      <c r="AH209" s="40" t="s">
        <v>9</v>
      </c>
      <c r="AI209" s="40">
        <v>201</v>
      </c>
      <c r="AJ209" s="39" t="s">
        <v>1116</v>
      </c>
      <c r="AK209" s="39"/>
      <c r="AL209" s="39"/>
      <c r="AM209" s="40"/>
      <c r="AN209" s="39"/>
      <c r="AO209" s="41">
        <v>43069</v>
      </c>
      <c r="AP209" s="39" t="s">
        <v>208</v>
      </c>
      <c r="AQ209" s="40">
        <v>2017</v>
      </c>
      <c r="AR209" s="41">
        <v>43069</v>
      </c>
      <c r="AS209" s="39" t="s">
        <v>1345</v>
      </c>
    </row>
    <row r="210" spans="1:45" s="37" customFormat="1" ht="94.5">
      <c r="A210" s="39" t="s">
        <v>2</v>
      </c>
      <c r="B210" s="39" t="s">
        <v>4</v>
      </c>
      <c r="C210" s="40">
        <v>2017</v>
      </c>
      <c r="D210" s="40" t="s">
        <v>1219</v>
      </c>
      <c r="E210" s="50" t="s">
        <v>1233</v>
      </c>
      <c r="F210" s="60" t="s">
        <v>1146</v>
      </c>
      <c r="G210" s="45">
        <v>43028</v>
      </c>
      <c r="H210" s="46" t="s">
        <v>1234</v>
      </c>
      <c r="I210" s="40">
        <v>202</v>
      </c>
      <c r="J210" s="40">
        <v>202</v>
      </c>
      <c r="K210" s="40">
        <v>202</v>
      </c>
      <c r="L210" s="40">
        <v>202</v>
      </c>
      <c r="M210" s="40">
        <v>202</v>
      </c>
      <c r="N210" s="44" t="s">
        <v>238</v>
      </c>
      <c r="O210" s="44" t="s">
        <v>235</v>
      </c>
      <c r="P210" s="44" t="s">
        <v>240</v>
      </c>
      <c r="Q210" s="59" t="s">
        <v>1233</v>
      </c>
      <c r="R210" s="47">
        <v>43048</v>
      </c>
      <c r="S210" s="48">
        <f t="shared" si="5"/>
        <v>1054750.1724137932</v>
      </c>
      <c r="T210" s="48">
        <v>1223510.2</v>
      </c>
      <c r="U210" s="49" t="s">
        <v>1235</v>
      </c>
      <c r="V210" s="49" t="s">
        <v>1236</v>
      </c>
      <c r="W210" s="40" t="s">
        <v>228</v>
      </c>
      <c r="X210" s="40" t="s">
        <v>207</v>
      </c>
      <c r="Y210" s="40" t="s">
        <v>227</v>
      </c>
      <c r="Z210" s="46" t="s">
        <v>1234</v>
      </c>
      <c r="AA210" s="47">
        <v>43049</v>
      </c>
      <c r="AB210" s="47">
        <v>43100</v>
      </c>
      <c r="AC210" s="39"/>
      <c r="AD210" s="40" t="s">
        <v>1217</v>
      </c>
      <c r="AE210" s="40">
        <v>202</v>
      </c>
      <c r="AF210" s="40">
        <v>202</v>
      </c>
      <c r="AG210" s="40">
        <v>202</v>
      </c>
      <c r="AH210" s="40" t="s">
        <v>9</v>
      </c>
      <c r="AI210" s="40">
        <v>202</v>
      </c>
      <c r="AJ210" s="39" t="s">
        <v>1116</v>
      </c>
      <c r="AK210" s="39"/>
      <c r="AL210" s="39"/>
      <c r="AM210" s="40"/>
      <c r="AN210" s="39"/>
      <c r="AO210" s="41">
        <v>43069</v>
      </c>
      <c r="AP210" s="39" t="s">
        <v>208</v>
      </c>
      <c r="AQ210" s="40">
        <v>2017</v>
      </c>
      <c r="AR210" s="41">
        <v>43069</v>
      </c>
      <c r="AS210" s="39" t="s">
        <v>1346</v>
      </c>
    </row>
    <row r="211" spans="1:45" s="37" customFormat="1" ht="94.5">
      <c r="A211" s="39" t="s">
        <v>2</v>
      </c>
      <c r="B211" s="39" t="s">
        <v>4</v>
      </c>
      <c r="C211" s="40">
        <v>2017</v>
      </c>
      <c r="D211" s="40" t="s">
        <v>1219</v>
      </c>
      <c r="E211" s="50" t="s">
        <v>1237</v>
      </c>
      <c r="F211" s="60" t="s">
        <v>1146</v>
      </c>
      <c r="G211" s="45">
        <v>43028</v>
      </c>
      <c r="H211" s="46" t="s">
        <v>1238</v>
      </c>
      <c r="I211" s="40">
        <v>203</v>
      </c>
      <c r="J211" s="40">
        <v>203</v>
      </c>
      <c r="K211" s="40">
        <v>203</v>
      </c>
      <c r="L211" s="40">
        <v>203</v>
      </c>
      <c r="M211" s="40">
        <v>203</v>
      </c>
      <c r="N211" s="44" t="s">
        <v>238</v>
      </c>
      <c r="O211" s="44" t="s">
        <v>235</v>
      </c>
      <c r="P211" s="44" t="s">
        <v>240</v>
      </c>
      <c r="Q211" s="59" t="s">
        <v>1237</v>
      </c>
      <c r="R211" s="47">
        <v>43048</v>
      </c>
      <c r="S211" s="48">
        <f t="shared" si="5"/>
        <v>1982550.1637931035</v>
      </c>
      <c r="T211" s="48">
        <v>2299758.19</v>
      </c>
      <c r="U211" s="49" t="s">
        <v>1235</v>
      </c>
      <c r="V211" s="49" t="s">
        <v>1236</v>
      </c>
      <c r="W211" s="40" t="s">
        <v>228</v>
      </c>
      <c r="X211" s="40" t="s">
        <v>207</v>
      </c>
      <c r="Y211" s="40" t="s">
        <v>227</v>
      </c>
      <c r="Z211" s="46" t="s">
        <v>1238</v>
      </c>
      <c r="AA211" s="47">
        <v>43049</v>
      </c>
      <c r="AB211" s="47">
        <v>43100</v>
      </c>
      <c r="AC211" s="39"/>
      <c r="AD211" s="40" t="s">
        <v>1217</v>
      </c>
      <c r="AE211" s="40">
        <v>203</v>
      </c>
      <c r="AF211" s="40">
        <v>203</v>
      </c>
      <c r="AG211" s="40">
        <v>203</v>
      </c>
      <c r="AH211" s="40" t="s">
        <v>9</v>
      </c>
      <c r="AI211" s="40">
        <v>203</v>
      </c>
      <c r="AJ211" s="39" t="s">
        <v>1116</v>
      </c>
      <c r="AK211" s="39"/>
      <c r="AL211" s="39"/>
      <c r="AM211" s="40"/>
      <c r="AN211" s="39"/>
      <c r="AO211" s="41">
        <v>43069</v>
      </c>
      <c r="AP211" s="39" t="s">
        <v>208</v>
      </c>
      <c r="AQ211" s="40">
        <v>2017</v>
      </c>
      <c r="AR211" s="41">
        <v>43069</v>
      </c>
      <c r="AS211" s="39" t="s">
        <v>1346</v>
      </c>
    </row>
    <row r="212" spans="1:45" s="37" customFormat="1" ht="94.5">
      <c r="A212" s="39" t="s">
        <v>2</v>
      </c>
      <c r="B212" s="39" t="s">
        <v>4</v>
      </c>
      <c r="C212" s="40">
        <v>2017</v>
      </c>
      <c r="D212" s="40" t="s">
        <v>1219</v>
      </c>
      <c r="E212" s="50" t="s">
        <v>1239</v>
      </c>
      <c r="F212" s="60" t="s">
        <v>1146</v>
      </c>
      <c r="G212" s="45">
        <v>43028</v>
      </c>
      <c r="H212" s="46" t="s">
        <v>1240</v>
      </c>
      <c r="I212" s="40">
        <v>204</v>
      </c>
      <c r="J212" s="40">
        <v>204</v>
      </c>
      <c r="K212" s="40">
        <v>204</v>
      </c>
      <c r="L212" s="40">
        <v>204</v>
      </c>
      <c r="M212" s="40">
        <v>204</v>
      </c>
      <c r="N212" s="44" t="s">
        <v>238</v>
      </c>
      <c r="O212" s="44" t="s">
        <v>235</v>
      </c>
      <c r="P212" s="44" t="s">
        <v>240</v>
      </c>
      <c r="Q212" s="59" t="s">
        <v>1239</v>
      </c>
      <c r="R212" s="47">
        <v>43048</v>
      </c>
      <c r="S212" s="48">
        <f t="shared" si="5"/>
        <v>1808373.4741379311</v>
      </c>
      <c r="T212" s="48">
        <v>2097713.23</v>
      </c>
      <c r="U212" s="49" t="s">
        <v>1235</v>
      </c>
      <c r="V212" s="49" t="s">
        <v>1236</v>
      </c>
      <c r="W212" s="40" t="s">
        <v>228</v>
      </c>
      <c r="X212" s="40" t="s">
        <v>207</v>
      </c>
      <c r="Y212" s="40" t="s">
        <v>227</v>
      </c>
      <c r="Z212" s="46" t="s">
        <v>1240</v>
      </c>
      <c r="AA212" s="47">
        <v>43049</v>
      </c>
      <c r="AB212" s="47">
        <v>43100</v>
      </c>
      <c r="AC212" s="39"/>
      <c r="AD212" s="40" t="s">
        <v>1217</v>
      </c>
      <c r="AE212" s="40">
        <v>204</v>
      </c>
      <c r="AF212" s="40">
        <v>204</v>
      </c>
      <c r="AG212" s="40">
        <v>204</v>
      </c>
      <c r="AH212" s="40" t="s">
        <v>9</v>
      </c>
      <c r="AI212" s="40">
        <v>204</v>
      </c>
      <c r="AJ212" s="39" t="s">
        <v>1116</v>
      </c>
      <c r="AK212" s="39"/>
      <c r="AL212" s="39"/>
      <c r="AM212" s="40"/>
      <c r="AN212" s="39"/>
      <c r="AO212" s="41">
        <v>43069</v>
      </c>
      <c r="AP212" s="39" t="s">
        <v>208</v>
      </c>
      <c r="AQ212" s="40">
        <v>2017</v>
      </c>
      <c r="AR212" s="41">
        <v>43069</v>
      </c>
      <c r="AS212" s="39" t="s">
        <v>1346</v>
      </c>
    </row>
    <row r="213" spans="1:45" s="37" customFormat="1" ht="94.5">
      <c r="A213" s="39" t="s">
        <v>2</v>
      </c>
      <c r="B213" s="39" t="s">
        <v>4</v>
      </c>
      <c r="C213" s="40">
        <v>2017</v>
      </c>
      <c r="D213" s="40" t="s">
        <v>1219</v>
      </c>
      <c r="E213" s="50" t="s">
        <v>1241</v>
      </c>
      <c r="F213" s="60" t="s">
        <v>1146</v>
      </c>
      <c r="G213" s="45">
        <v>43028</v>
      </c>
      <c r="H213" s="46" t="s">
        <v>1242</v>
      </c>
      <c r="I213" s="40">
        <v>205</v>
      </c>
      <c r="J213" s="40">
        <v>205</v>
      </c>
      <c r="K213" s="40">
        <v>205</v>
      </c>
      <c r="L213" s="40">
        <v>205</v>
      </c>
      <c r="M213" s="40">
        <v>205</v>
      </c>
      <c r="N213" s="44" t="s">
        <v>238</v>
      </c>
      <c r="O213" s="44" t="s">
        <v>235</v>
      </c>
      <c r="P213" s="44" t="s">
        <v>240</v>
      </c>
      <c r="Q213" s="59" t="s">
        <v>1241</v>
      </c>
      <c r="R213" s="47">
        <v>43048</v>
      </c>
      <c r="S213" s="48">
        <f t="shared" si="5"/>
        <v>2632648.681034483</v>
      </c>
      <c r="T213" s="48">
        <v>3053872.47</v>
      </c>
      <c r="U213" s="49" t="s">
        <v>1235</v>
      </c>
      <c r="V213" s="49" t="s">
        <v>1236</v>
      </c>
      <c r="W213" s="40" t="s">
        <v>228</v>
      </c>
      <c r="X213" s="40" t="s">
        <v>207</v>
      </c>
      <c r="Y213" s="40" t="s">
        <v>227</v>
      </c>
      <c r="Z213" s="46" t="s">
        <v>1242</v>
      </c>
      <c r="AA213" s="47">
        <v>43049</v>
      </c>
      <c r="AB213" s="47">
        <v>43100</v>
      </c>
      <c r="AC213" s="39"/>
      <c r="AD213" s="40" t="s">
        <v>1217</v>
      </c>
      <c r="AE213" s="40">
        <v>205</v>
      </c>
      <c r="AF213" s="40">
        <v>205</v>
      </c>
      <c r="AG213" s="40">
        <v>205</v>
      </c>
      <c r="AH213" s="40" t="s">
        <v>9</v>
      </c>
      <c r="AI213" s="40">
        <v>205</v>
      </c>
      <c r="AJ213" s="39" t="s">
        <v>1116</v>
      </c>
      <c r="AK213" s="39"/>
      <c r="AL213" s="39"/>
      <c r="AM213" s="40"/>
      <c r="AN213" s="39"/>
      <c r="AO213" s="41">
        <v>43069</v>
      </c>
      <c r="AP213" s="39" t="s">
        <v>208</v>
      </c>
      <c r="AQ213" s="40">
        <v>2017</v>
      </c>
      <c r="AR213" s="41">
        <v>43069</v>
      </c>
      <c r="AS213" s="39" t="s">
        <v>1346</v>
      </c>
    </row>
    <row r="214" spans="1:45" s="37" customFormat="1" ht="108">
      <c r="A214" s="39" t="s">
        <v>2</v>
      </c>
      <c r="B214" s="39" t="s">
        <v>4</v>
      </c>
      <c r="C214" s="40">
        <v>2017</v>
      </c>
      <c r="D214" s="40" t="s">
        <v>1219</v>
      </c>
      <c r="E214" s="50" t="s">
        <v>1243</v>
      </c>
      <c r="F214" s="60" t="s">
        <v>1146</v>
      </c>
      <c r="G214" s="45">
        <v>43028</v>
      </c>
      <c r="H214" s="46" t="s">
        <v>1244</v>
      </c>
      <c r="I214" s="40">
        <v>206</v>
      </c>
      <c r="J214" s="40">
        <v>206</v>
      </c>
      <c r="K214" s="40">
        <v>206</v>
      </c>
      <c r="L214" s="40">
        <v>206</v>
      </c>
      <c r="M214" s="40">
        <v>206</v>
      </c>
      <c r="N214" s="44" t="s">
        <v>238</v>
      </c>
      <c r="O214" s="44" t="s">
        <v>235</v>
      </c>
      <c r="P214" s="44" t="s">
        <v>240</v>
      </c>
      <c r="Q214" s="59" t="s">
        <v>1243</v>
      </c>
      <c r="R214" s="47">
        <v>43048</v>
      </c>
      <c r="S214" s="48">
        <f t="shared" si="5"/>
        <v>2219123.2413793104</v>
      </c>
      <c r="T214" s="48">
        <v>2574182.96</v>
      </c>
      <c r="U214" s="49" t="s">
        <v>1235</v>
      </c>
      <c r="V214" s="49" t="s">
        <v>1236</v>
      </c>
      <c r="W214" s="40" t="s">
        <v>228</v>
      </c>
      <c r="X214" s="40" t="s">
        <v>207</v>
      </c>
      <c r="Y214" s="40" t="s">
        <v>227</v>
      </c>
      <c r="Z214" s="46" t="s">
        <v>1244</v>
      </c>
      <c r="AA214" s="47">
        <v>43049</v>
      </c>
      <c r="AB214" s="47">
        <v>43100</v>
      </c>
      <c r="AC214" s="39"/>
      <c r="AD214" s="40" t="s">
        <v>1217</v>
      </c>
      <c r="AE214" s="40">
        <v>206</v>
      </c>
      <c r="AF214" s="40">
        <v>206</v>
      </c>
      <c r="AG214" s="40">
        <v>206</v>
      </c>
      <c r="AH214" s="40" t="s">
        <v>9</v>
      </c>
      <c r="AI214" s="40">
        <v>206</v>
      </c>
      <c r="AJ214" s="39" t="s">
        <v>1116</v>
      </c>
      <c r="AK214" s="39"/>
      <c r="AL214" s="39"/>
      <c r="AM214" s="40"/>
      <c r="AN214" s="39"/>
      <c r="AO214" s="41">
        <v>43069</v>
      </c>
      <c r="AP214" s="39" t="s">
        <v>208</v>
      </c>
      <c r="AQ214" s="40">
        <v>2017</v>
      </c>
      <c r="AR214" s="41">
        <v>43069</v>
      </c>
      <c r="AS214" s="39" t="s">
        <v>1346</v>
      </c>
    </row>
    <row r="215" spans="1:45" s="37" customFormat="1" ht="135">
      <c r="A215" s="39" t="s">
        <v>2</v>
      </c>
      <c r="B215" s="39" t="s">
        <v>4</v>
      </c>
      <c r="C215" s="40">
        <v>2017</v>
      </c>
      <c r="D215" s="40" t="s">
        <v>1219</v>
      </c>
      <c r="E215" s="50" t="s">
        <v>1245</v>
      </c>
      <c r="F215" s="60" t="s">
        <v>1146</v>
      </c>
      <c r="G215" s="45">
        <v>43028</v>
      </c>
      <c r="H215" s="46" t="s">
        <v>1246</v>
      </c>
      <c r="I215" s="40">
        <v>207</v>
      </c>
      <c r="J215" s="40">
        <v>207</v>
      </c>
      <c r="K215" s="40">
        <v>207</v>
      </c>
      <c r="L215" s="40">
        <v>207</v>
      </c>
      <c r="M215" s="40">
        <v>207</v>
      </c>
      <c r="N215" s="44" t="s">
        <v>238</v>
      </c>
      <c r="O215" s="44" t="s">
        <v>235</v>
      </c>
      <c r="P215" s="44" t="s">
        <v>240</v>
      </c>
      <c r="Q215" s="59" t="s">
        <v>1245</v>
      </c>
      <c r="R215" s="47">
        <v>43048</v>
      </c>
      <c r="S215" s="48">
        <f t="shared" si="5"/>
        <v>2253593.2327586208</v>
      </c>
      <c r="T215" s="48">
        <v>2614168.15</v>
      </c>
      <c r="U215" s="49" t="s">
        <v>1235</v>
      </c>
      <c r="V215" s="49" t="s">
        <v>1236</v>
      </c>
      <c r="W215" s="40" t="s">
        <v>228</v>
      </c>
      <c r="X215" s="40" t="s">
        <v>207</v>
      </c>
      <c r="Y215" s="40" t="s">
        <v>227</v>
      </c>
      <c r="Z215" s="46" t="s">
        <v>1246</v>
      </c>
      <c r="AA215" s="47">
        <v>43049</v>
      </c>
      <c r="AB215" s="47">
        <v>43100</v>
      </c>
      <c r="AC215" s="39"/>
      <c r="AD215" s="40" t="s">
        <v>1217</v>
      </c>
      <c r="AE215" s="40">
        <v>207</v>
      </c>
      <c r="AF215" s="40">
        <v>207</v>
      </c>
      <c r="AG215" s="40">
        <v>207</v>
      </c>
      <c r="AH215" s="40" t="s">
        <v>9</v>
      </c>
      <c r="AI215" s="40">
        <v>207</v>
      </c>
      <c r="AJ215" s="39" t="s">
        <v>1116</v>
      </c>
      <c r="AK215" s="39"/>
      <c r="AL215" s="39"/>
      <c r="AM215" s="40"/>
      <c r="AN215" s="39"/>
      <c r="AO215" s="41">
        <v>43069</v>
      </c>
      <c r="AP215" s="39" t="s">
        <v>208</v>
      </c>
      <c r="AQ215" s="40">
        <v>2017</v>
      </c>
      <c r="AR215" s="41">
        <v>43069</v>
      </c>
      <c r="AS215" s="39" t="s">
        <v>1346</v>
      </c>
    </row>
    <row r="216" spans="1:45" s="37" customFormat="1" ht="189">
      <c r="A216" s="39" t="s">
        <v>3</v>
      </c>
      <c r="B216" s="39" t="s">
        <v>4</v>
      </c>
      <c r="C216" s="40">
        <v>2017</v>
      </c>
      <c r="D216" s="40" t="s">
        <v>1219</v>
      </c>
      <c r="E216" s="50" t="s">
        <v>1247</v>
      </c>
      <c r="F216" s="51" t="s">
        <v>1369</v>
      </c>
      <c r="G216" s="45">
        <v>43046</v>
      </c>
      <c r="H216" s="46" t="s">
        <v>1248</v>
      </c>
      <c r="I216" s="40">
        <v>208</v>
      </c>
      <c r="J216" s="40">
        <v>208</v>
      </c>
      <c r="K216" s="40">
        <v>208</v>
      </c>
      <c r="L216" s="40">
        <v>208</v>
      </c>
      <c r="M216" s="40">
        <v>208</v>
      </c>
      <c r="N216" s="44" t="s">
        <v>238</v>
      </c>
      <c r="O216" s="44" t="s">
        <v>235</v>
      </c>
      <c r="P216" s="44" t="s">
        <v>240</v>
      </c>
      <c r="Q216" s="59" t="s">
        <v>1247</v>
      </c>
      <c r="R216" s="47">
        <v>43063</v>
      </c>
      <c r="S216" s="48">
        <f t="shared" si="5"/>
        <v>10258451.137931036</v>
      </c>
      <c r="T216" s="48">
        <v>11899803.32</v>
      </c>
      <c r="U216" s="44" t="s">
        <v>1170</v>
      </c>
      <c r="V216" s="44" t="s">
        <v>1170</v>
      </c>
      <c r="W216" s="40" t="s">
        <v>228</v>
      </c>
      <c r="X216" s="40" t="s">
        <v>207</v>
      </c>
      <c r="Y216" s="40" t="s">
        <v>227</v>
      </c>
      <c r="Z216" s="46" t="s">
        <v>1248</v>
      </c>
      <c r="AA216" s="47">
        <v>43066</v>
      </c>
      <c r="AB216" s="47">
        <v>86111</v>
      </c>
      <c r="AC216" s="39"/>
      <c r="AD216" s="40" t="s">
        <v>1217</v>
      </c>
      <c r="AE216" s="40">
        <v>208</v>
      </c>
      <c r="AF216" s="40">
        <v>208</v>
      </c>
      <c r="AG216" s="40">
        <v>208</v>
      </c>
      <c r="AH216" s="40" t="s">
        <v>9</v>
      </c>
      <c r="AI216" s="40">
        <v>208</v>
      </c>
      <c r="AJ216" s="39" t="s">
        <v>1116</v>
      </c>
      <c r="AK216" s="39"/>
      <c r="AL216" s="39"/>
      <c r="AM216" s="40"/>
      <c r="AN216" s="39"/>
      <c r="AO216" s="41">
        <v>43069</v>
      </c>
      <c r="AP216" s="39" t="s">
        <v>208</v>
      </c>
      <c r="AQ216" s="40">
        <v>2017</v>
      </c>
      <c r="AR216" s="41">
        <v>43069</v>
      </c>
      <c r="AS216" s="39" t="s">
        <v>1345</v>
      </c>
    </row>
    <row r="217" spans="1:45" s="37" customFormat="1" ht="94.5">
      <c r="A217" s="39" t="s">
        <v>2</v>
      </c>
      <c r="B217" s="39" t="s">
        <v>4</v>
      </c>
      <c r="C217" s="40">
        <v>2017</v>
      </c>
      <c r="D217" s="40" t="s">
        <v>1219</v>
      </c>
      <c r="E217" s="50" t="s">
        <v>1249</v>
      </c>
      <c r="F217" s="60" t="s">
        <v>1146</v>
      </c>
      <c r="G217" s="45">
        <v>43048</v>
      </c>
      <c r="H217" s="46" t="s">
        <v>1250</v>
      </c>
      <c r="I217" s="40">
        <v>209</v>
      </c>
      <c r="J217" s="40">
        <v>209</v>
      </c>
      <c r="K217" s="40">
        <v>209</v>
      </c>
      <c r="L217" s="40">
        <v>209</v>
      </c>
      <c r="M217" s="40">
        <v>209</v>
      </c>
      <c r="N217" s="44" t="s">
        <v>238</v>
      </c>
      <c r="O217" s="44" t="s">
        <v>235</v>
      </c>
      <c r="P217" s="44" t="s">
        <v>240</v>
      </c>
      <c r="Q217" s="59" t="s">
        <v>1249</v>
      </c>
      <c r="R217" s="47">
        <v>43062</v>
      </c>
      <c r="S217" s="48">
        <f t="shared" si="5"/>
        <v>2618653.4827586208</v>
      </c>
      <c r="T217" s="48">
        <v>3037638.04</v>
      </c>
      <c r="U217" s="49" t="s">
        <v>1235</v>
      </c>
      <c r="V217" s="49" t="s">
        <v>1236</v>
      </c>
      <c r="W217" s="40" t="s">
        <v>228</v>
      </c>
      <c r="X217" s="40" t="s">
        <v>207</v>
      </c>
      <c r="Y217" s="40" t="s">
        <v>227</v>
      </c>
      <c r="Z217" s="46" t="s">
        <v>1250</v>
      </c>
      <c r="AA217" s="47">
        <v>43063</v>
      </c>
      <c r="AB217" s="47">
        <v>43100</v>
      </c>
      <c r="AC217" s="39"/>
      <c r="AD217" s="40" t="s">
        <v>1217</v>
      </c>
      <c r="AE217" s="40">
        <v>209</v>
      </c>
      <c r="AF217" s="40">
        <v>209</v>
      </c>
      <c r="AG217" s="40">
        <v>209</v>
      </c>
      <c r="AH217" s="40" t="s">
        <v>9</v>
      </c>
      <c r="AI217" s="40">
        <v>209</v>
      </c>
      <c r="AJ217" s="39" t="s">
        <v>1116</v>
      </c>
      <c r="AK217" s="39"/>
      <c r="AL217" s="39"/>
      <c r="AM217" s="40"/>
      <c r="AN217" s="39"/>
      <c r="AO217" s="41">
        <v>43069</v>
      </c>
      <c r="AP217" s="39" t="s">
        <v>208</v>
      </c>
      <c r="AQ217" s="40">
        <v>2017</v>
      </c>
      <c r="AR217" s="41">
        <v>43069</v>
      </c>
      <c r="AS217" s="39" t="s">
        <v>1346</v>
      </c>
    </row>
    <row r="218" spans="1:45" s="37" customFormat="1" ht="54">
      <c r="A218" s="39" t="s">
        <v>1</v>
      </c>
      <c r="B218" s="39" t="s">
        <v>4</v>
      </c>
      <c r="C218" s="40">
        <v>2017</v>
      </c>
      <c r="D218" s="40" t="s">
        <v>1219</v>
      </c>
      <c r="E218" s="50" t="s">
        <v>1251</v>
      </c>
      <c r="F218" s="60" t="s">
        <v>1146</v>
      </c>
      <c r="G218" s="45">
        <v>43052</v>
      </c>
      <c r="H218" s="46" t="s">
        <v>1252</v>
      </c>
      <c r="I218" s="40">
        <v>210</v>
      </c>
      <c r="J218" s="40">
        <v>210</v>
      </c>
      <c r="K218" s="40">
        <v>210</v>
      </c>
      <c r="L218" s="40">
        <v>210</v>
      </c>
      <c r="M218" s="40">
        <v>210</v>
      </c>
      <c r="N218" s="44" t="s">
        <v>238</v>
      </c>
      <c r="O218" s="44" t="s">
        <v>235</v>
      </c>
      <c r="P218" s="44" t="s">
        <v>240</v>
      </c>
      <c r="Q218" s="59" t="s">
        <v>1251</v>
      </c>
      <c r="R218" s="47">
        <v>43063</v>
      </c>
      <c r="S218" s="48">
        <f t="shared" si="5"/>
        <v>1839656.5603448276</v>
      </c>
      <c r="T218" s="48">
        <v>2134001.61</v>
      </c>
      <c r="U218" s="44" t="s">
        <v>1170</v>
      </c>
      <c r="V218" s="44" t="s">
        <v>1170</v>
      </c>
      <c r="W218" s="40" t="s">
        <v>228</v>
      </c>
      <c r="X218" s="40" t="s">
        <v>207</v>
      </c>
      <c r="Y218" s="40" t="s">
        <v>227</v>
      </c>
      <c r="Z218" s="46" t="s">
        <v>1252</v>
      </c>
      <c r="AA218" s="47">
        <v>43066</v>
      </c>
      <c r="AB218" s="47">
        <v>43155</v>
      </c>
      <c r="AC218" s="39"/>
      <c r="AD218" s="40" t="s">
        <v>1217</v>
      </c>
      <c r="AE218" s="40">
        <v>210</v>
      </c>
      <c r="AF218" s="40">
        <v>210</v>
      </c>
      <c r="AG218" s="40">
        <v>210</v>
      </c>
      <c r="AH218" s="40" t="s">
        <v>9</v>
      </c>
      <c r="AI218" s="40">
        <v>210</v>
      </c>
      <c r="AJ218" s="39" t="s">
        <v>1116</v>
      </c>
      <c r="AK218" s="39"/>
      <c r="AL218" s="39"/>
      <c r="AM218" s="40"/>
      <c r="AN218" s="39"/>
      <c r="AO218" s="41">
        <v>43069</v>
      </c>
      <c r="AP218" s="39" t="s">
        <v>208</v>
      </c>
      <c r="AQ218" s="40">
        <v>2017</v>
      </c>
      <c r="AR218" s="41">
        <v>43069</v>
      </c>
      <c r="AS218" s="39" t="s">
        <v>1345</v>
      </c>
    </row>
    <row r="219" spans="1:45" s="37" customFormat="1" ht="67.5">
      <c r="A219" s="39" t="s">
        <v>1</v>
      </c>
      <c r="B219" s="39" t="s">
        <v>4</v>
      </c>
      <c r="C219" s="40">
        <v>2017</v>
      </c>
      <c r="D219" s="40" t="s">
        <v>1219</v>
      </c>
      <c r="E219" s="50" t="s">
        <v>1253</v>
      </c>
      <c r="F219" s="60" t="s">
        <v>1146</v>
      </c>
      <c r="G219" s="45">
        <v>43052</v>
      </c>
      <c r="H219" s="46" t="s">
        <v>1254</v>
      </c>
      <c r="I219" s="40">
        <v>211</v>
      </c>
      <c r="J219" s="40">
        <v>211</v>
      </c>
      <c r="K219" s="40">
        <v>211</v>
      </c>
      <c r="L219" s="40">
        <v>211</v>
      </c>
      <c r="M219" s="40">
        <v>211</v>
      </c>
      <c r="N219" s="44" t="s">
        <v>238</v>
      </c>
      <c r="O219" s="44" t="s">
        <v>235</v>
      </c>
      <c r="P219" s="44" t="s">
        <v>240</v>
      </c>
      <c r="Q219" s="59" t="s">
        <v>1253</v>
      </c>
      <c r="R219" s="47">
        <v>43063</v>
      </c>
      <c r="S219" s="48">
        <f t="shared" si="5"/>
        <v>2836517.206896552</v>
      </c>
      <c r="T219" s="48">
        <v>3290359.96</v>
      </c>
      <c r="U219" s="44" t="s">
        <v>1170</v>
      </c>
      <c r="V219" s="44" t="s">
        <v>1170</v>
      </c>
      <c r="W219" s="40" t="s">
        <v>228</v>
      </c>
      <c r="X219" s="40" t="s">
        <v>207</v>
      </c>
      <c r="Y219" s="40" t="s">
        <v>227</v>
      </c>
      <c r="Z219" s="46" t="s">
        <v>1254</v>
      </c>
      <c r="AA219" s="47">
        <v>43066</v>
      </c>
      <c r="AB219" s="47">
        <v>43155</v>
      </c>
      <c r="AC219" s="39"/>
      <c r="AD219" s="40" t="s">
        <v>1217</v>
      </c>
      <c r="AE219" s="40">
        <v>211</v>
      </c>
      <c r="AF219" s="40">
        <v>211</v>
      </c>
      <c r="AG219" s="40">
        <v>211</v>
      </c>
      <c r="AH219" s="40" t="s">
        <v>9</v>
      </c>
      <c r="AI219" s="40">
        <v>211</v>
      </c>
      <c r="AJ219" s="39" t="s">
        <v>1116</v>
      </c>
      <c r="AK219" s="39"/>
      <c r="AL219" s="39"/>
      <c r="AM219" s="40"/>
      <c r="AN219" s="39"/>
      <c r="AO219" s="41">
        <v>43069</v>
      </c>
      <c r="AP219" s="39" t="s">
        <v>208</v>
      </c>
      <c r="AQ219" s="40">
        <v>2017</v>
      </c>
      <c r="AR219" s="41">
        <v>43069</v>
      </c>
      <c r="AS219" s="97" t="s">
        <v>1345</v>
      </c>
    </row>
    <row r="220" spans="1:58" ht="54">
      <c r="A220" s="98" t="s">
        <v>3</v>
      </c>
      <c r="B220" s="98" t="s">
        <v>4</v>
      </c>
      <c r="C220" s="121">
        <v>2017</v>
      </c>
      <c r="D220" s="125" t="s">
        <v>1383</v>
      </c>
      <c r="E220" s="100" t="s">
        <v>1384</v>
      </c>
      <c r="F220" s="51" t="s">
        <v>1369</v>
      </c>
      <c r="G220" s="120">
        <v>43066</v>
      </c>
      <c r="H220" s="101" t="s">
        <v>1398</v>
      </c>
      <c r="I220" s="104">
        <v>212</v>
      </c>
      <c r="J220" s="104">
        <v>212</v>
      </c>
      <c r="K220" s="104">
        <v>212</v>
      </c>
      <c r="L220" s="104">
        <v>212</v>
      </c>
      <c r="M220" s="104">
        <v>212</v>
      </c>
      <c r="N220" s="63" t="s">
        <v>238</v>
      </c>
      <c r="O220" s="63" t="s">
        <v>235</v>
      </c>
      <c r="P220" s="63" t="s">
        <v>240</v>
      </c>
      <c r="Q220" s="105" t="s">
        <v>1384</v>
      </c>
      <c r="R220" s="106">
        <v>43090</v>
      </c>
      <c r="S220" s="107">
        <f t="shared" si="5"/>
        <v>161622084.23275864</v>
      </c>
      <c r="T220" s="102">
        <v>187481617.71</v>
      </c>
      <c r="U220" s="108" t="s">
        <v>690</v>
      </c>
      <c r="V220" s="108" t="s">
        <v>1153</v>
      </c>
      <c r="W220" s="109" t="s">
        <v>228</v>
      </c>
      <c r="X220" s="104" t="s">
        <v>207</v>
      </c>
      <c r="Y220" s="109" t="s">
        <v>227</v>
      </c>
      <c r="Z220" s="110" t="s">
        <v>1398</v>
      </c>
      <c r="AA220" s="106">
        <v>43115</v>
      </c>
      <c r="AB220" s="106">
        <v>43226</v>
      </c>
      <c r="AC220" s="104"/>
      <c r="AD220" s="111" t="s">
        <v>1217</v>
      </c>
      <c r="AE220" s="104">
        <v>212</v>
      </c>
      <c r="AF220" s="104">
        <v>212</v>
      </c>
      <c r="AG220" s="104">
        <v>212</v>
      </c>
      <c r="AH220" s="109" t="s">
        <v>9</v>
      </c>
      <c r="AI220" s="104">
        <v>212</v>
      </c>
      <c r="AJ220" s="104" t="s">
        <v>1116</v>
      </c>
      <c r="AK220" s="104"/>
      <c r="AL220" s="104"/>
      <c r="AM220" s="104"/>
      <c r="AN220" s="104"/>
      <c r="AO220" s="112">
        <v>43100</v>
      </c>
      <c r="AP220" s="104" t="s">
        <v>208</v>
      </c>
      <c r="AQ220" s="104">
        <v>2017</v>
      </c>
      <c r="AR220" s="112">
        <v>43100</v>
      </c>
      <c r="AS220" s="89" t="s">
        <v>1345</v>
      </c>
      <c r="AT220" s="113"/>
      <c r="AU220" s="114"/>
      <c r="AV220" s="114"/>
      <c r="AW220" s="114"/>
      <c r="AX220" s="114"/>
      <c r="AY220" s="114"/>
      <c r="AZ220" s="114"/>
      <c r="BA220" s="114"/>
      <c r="BB220" s="114"/>
      <c r="BC220" s="114"/>
      <c r="BD220" s="114"/>
      <c r="BE220" s="114"/>
      <c r="BF220" s="114"/>
    </row>
    <row r="221" spans="1:58" ht="54">
      <c r="A221" s="98" t="s">
        <v>3</v>
      </c>
      <c r="B221" s="98" t="s">
        <v>4</v>
      </c>
      <c r="C221" s="121">
        <v>2017</v>
      </c>
      <c r="D221" s="99" t="s">
        <v>1383</v>
      </c>
      <c r="E221" s="100" t="s">
        <v>1385</v>
      </c>
      <c r="F221" s="51" t="s">
        <v>1369</v>
      </c>
      <c r="G221" s="120">
        <v>43066</v>
      </c>
      <c r="H221" s="101" t="s">
        <v>1399</v>
      </c>
      <c r="I221" s="104">
        <v>213</v>
      </c>
      <c r="J221" s="104">
        <v>213</v>
      </c>
      <c r="K221" s="104">
        <v>213</v>
      </c>
      <c r="L221" s="104">
        <v>213</v>
      </c>
      <c r="M221" s="104">
        <v>213</v>
      </c>
      <c r="N221" s="63" t="s">
        <v>238</v>
      </c>
      <c r="O221" s="63" t="s">
        <v>235</v>
      </c>
      <c r="P221" s="63" t="s">
        <v>240</v>
      </c>
      <c r="Q221" s="105" t="s">
        <v>1385</v>
      </c>
      <c r="R221" s="106">
        <v>43090</v>
      </c>
      <c r="S221" s="107">
        <f t="shared" si="5"/>
        <v>478616430.1034483</v>
      </c>
      <c r="T221" s="102">
        <v>555195058.92</v>
      </c>
      <c r="U221" s="108" t="s">
        <v>690</v>
      </c>
      <c r="V221" s="108" t="s">
        <v>1153</v>
      </c>
      <c r="W221" s="109" t="s">
        <v>228</v>
      </c>
      <c r="X221" s="104" t="s">
        <v>207</v>
      </c>
      <c r="Y221" s="109" t="s">
        <v>227</v>
      </c>
      <c r="Z221" s="110" t="s">
        <v>1399</v>
      </c>
      <c r="AA221" s="106">
        <v>43115</v>
      </c>
      <c r="AB221" s="106">
        <v>43354</v>
      </c>
      <c r="AC221" s="104"/>
      <c r="AD221" s="111" t="s">
        <v>1217</v>
      </c>
      <c r="AE221" s="104">
        <v>213</v>
      </c>
      <c r="AF221" s="104">
        <v>213</v>
      </c>
      <c r="AG221" s="104">
        <v>213</v>
      </c>
      <c r="AH221" s="109" t="s">
        <v>9</v>
      </c>
      <c r="AI221" s="104">
        <v>213</v>
      </c>
      <c r="AJ221" s="104" t="s">
        <v>1116</v>
      </c>
      <c r="AK221" s="104"/>
      <c r="AL221" s="104"/>
      <c r="AM221" s="104"/>
      <c r="AN221" s="104"/>
      <c r="AO221" s="112">
        <v>43100</v>
      </c>
      <c r="AP221" s="104" t="s">
        <v>208</v>
      </c>
      <c r="AQ221" s="104">
        <v>2017</v>
      </c>
      <c r="AR221" s="112">
        <v>43100</v>
      </c>
      <c r="AS221" s="89" t="s">
        <v>1345</v>
      </c>
      <c r="AT221" s="113"/>
      <c r="AU221" s="114"/>
      <c r="AV221" s="114"/>
      <c r="AW221" s="114"/>
      <c r="AX221" s="114"/>
      <c r="AY221" s="114"/>
      <c r="AZ221" s="114"/>
      <c r="BA221" s="114"/>
      <c r="BB221" s="114"/>
      <c r="BC221" s="114"/>
      <c r="BD221" s="114"/>
      <c r="BE221" s="114"/>
      <c r="BF221" s="114"/>
    </row>
    <row r="222" spans="1:58" ht="67.5">
      <c r="A222" s="98" t="s">
        <v>3</v>
      </c>
      <c r="B222" s="98" t="s">
        <v>4</v>
      </c>
      <c r="C222" s="121">
        <v>2017</v>
      </c>
      <c r="D222" s="125" t="s">
        <v>1383</v>
      </c>
      <c r="E222" s="100" t="s">
        <v>1386</v>
      </c>
      <c r="F222" s="51" t="s">
        <v>1369</v>
      </c>
      <c r="G222" s="120">
        <v>43063</v>
      </c>
      <c r="H222" s="101" t="s">
        <v>1400</v>
      </c>
      <c r="I222" s="104">
        <v>214</v>
      </c>
      <c r="J222" s="104">
        <v>214</v>
      </c>
      <c r="K222" s="104">
        <v>214</v>
      </c>
      <c r="L222" s="104">
        <v>214</v>
      </c>
      <c r="M222" s="104">
        <v>214</v>
      </c>
      <c r="N222" s="63" t="s">
        <v>238</v>
      </c>
      <c r="O222" s="63" t="s">
        <v>235</v>
      </c>
      <c r="P222" s="63" t="s">
        <v>240</v>
      </c>
      <c r="Q222" s="105" t="s">
        <v>1386</v>
      </c>
      <c r="R222" s="106">
        <v>43083</v>
      </c>
      <c r="S222" s="107">
        <f t="shared" si="5"/>
        <v>4733313.362068966</v>
      </c>
      <c r="T222" s="102">
        <v>5490643.5</v>
      </c>
      <c r="U222" s="63" t="s">
        <v>1170</v>
      </c>
      <c r="V222" s="63" t="s">
        <v>1170</v>
      </c>
      <c r="W222" s="109" t="s">
        <v>228</v>
      </c>
      <c r="X222" s="104" t="s">
        <v>207</v>
      </c>
      <c r="Y222" s="109" t="s">
        <v>227</v>
      </c>
      <c r="Z222" s="110" t="s">
        <v>1400</v>
      </c>
      <c r="AA222" s="103">
        <v>43084</v>
      </c>
      <c r="AB222" s="103">
        <v>43190</v>
      </c>
      <c r="AC222" s="104"/>
      <c r="AD222" s="111" t="s">
        <v>1217</v>
      </c>
      <c r="AE222" s="104">
        <v>214</v>
      </c>
      <c r="AF222" s="104">
        <v>214</v>
      </c>
      <c r="AG222" s="104">
        <v>214</v>
      </c>
      <c r="AH222" s="109" t="s">
        <v>9</v>
      </c>
      <c r="AI222" s="104">
        <v>214</v>
      </c>
      <c r="AJ222" s="104" t="s">
        <v>1116</v>
      </c>
      <c r="AK222" s="104"/>
      <c r="AL222" s="104"/>
      <c r="AM222" s="104"/>
      <c r="AN222" s="104"/>
      <c r="AO222" s="112">
        <v>43100</v>
      </c>
      <c r="AP222" s="104" t="s">
        <v>208</v>
      </c>
      <c r="AQ222" s="104">
        <v>2017</v>
      </c>
      <c r="AR222" s="112">
        <v>43100</v>
      </c>
      <c r="AS222" s="89" t="s">
        <v>1345</v>
      </c>
      <c r="AT222" s="113"/>
      <c r="AU222" s="114"/>
      <c r="AV222" s="114"/>
      <c r="AW222" s="114"/>
      <c r="AX222" s="114"/>
      <c r="AY222" s="114"/>
      <c r="AZ222" s="114"/>
      <c r="BA222" s="114"/>
      <c r="BB222" s="114"/>
      <c r="BC222" s="114"/>
      <c r="BD222" s="114"/>
      <c r="BE222" s="114"/>
      <c r="BF222" s="114"/>
    </row>
    <row r="223" spans="1:58" ht="81">
      <c r="A223" s="98" t="s">
        <v>3</v>
      </c>
      <c r="B223" s="98" t="s">
        <v>4</v>
      </c>
      <c r="C223" s="121">
        <v>2017</v>
      </c>
      <c r="D223" s="125" t="s">
        <v>1383</v>
      </c>
      <c r="E223" s="100" t="s">
        <v>1387</v>
      </c>
      <c r="F223" s="51" t="s">
        <v>1369</v>
      </c>
      <c r="G223" s="120">
        <v>43063</v>
      </c>
      <c r="H223" s="101" t="s">
        <v>1401</v>
      </c>
      <c r="I223" s="104">
        <v>215</v>
      </c>
      <c r="J223" s="104">
        <v>215</v>
      </c>
      <c r="K223" s="104">
        <v>215</v>
      </c>
      <c r="L223" s="104">
        <v>215</v>
      </c>
      <c r="M223" s="104">
        <v>215</v>
      </c>
      <c r="N223" s="63" t="s">
        <v>238</v>
      </c>
      <c r="O223" s="63" t="s">
        <v>235</v>
      </c>
      <c r="P223" s="63" t="s">
        <v>240</v>
      </c>
      <c r="Q223" s="105" t="s">
        <v>1387</v>
      </c>
      <c r="R223" s="106">
        <v>43083</v>
      </c>
      <c r="S223" s="107">
        <f t="shared" si="5"/>
        <v>4733207.1465517245</v>
      </c>
      <c r="T223" s="102">
        <v>5490520.29</v>
      </c>
      <c r="U223" s="63" t="s">
        <v>1170</v>
      </c>
      <c r="V223" s="63" t="s">
        <v>1170</v>
      </c>
      <c r="W223" s="109" t="s">
        <v>228</v>
      </c>
      <c r="X223" s="104" t="s">
        <v>207</v>
      </c>
      <c r="Y223" s="109" t="s">
        <v>227</v>
      </c>
      <c r="Z223" s="110" t="s">
        <v>1401</v>
      </c>
      <c r="AA223" s="103">
        <v>43084</v>
      </c>
      <c r="AB223" s="103">
        <v>43190</v>
      </c>
      <c r="AC223" s="104"/>
      <c r="AD223" s="111" t="s">
        <v>1217</v>
      </c>
      <c r="AE223" s="104">
        <v>215</v>
      </c>
      <c r="AF223" s="104">
        <v>215</v>
      </c>
      <c r="AG223" s="104">
        <v>215</v>
      </c>
      <c r="AH223" s="109" t="s">
        <v>9</v>
      </c>
      <c r="AI223" s="104">
        <v>215</v>
      </c>
      <c r="AJ223" s="104" t="s">
        <v>1116</v>
      </c>
      <c r="AK223" s="104"/>
      <c r="AL223" s="104"/>
      <c r="AM223" s="104"/>
      <c r="AN223" s="104"/>
      <c r="AO223" s="112">
        <v>43100</v>
      </c>
      <c r="AP223" s="104" t="s">
        <v>208</v>
      </c>
      <c r="AQ223" s="104">
        <v>2017</v>
      </c>
      <c r="AR223" s="112">
        <v>43100</v>
      </c>
      <c r="AS223" s="89" t="s">
        <v>1345</v>
      </c>
      <c r="AT223" s="113"/>
      <c r="AU223" s="114"/>
      <c r="AV223" s="114"/>
      <c r="AW223" s="114"/>
      <c r="AX223" s="114"/>
      <c r="AY223" s="114"/>
      <c r="AZ223" s="114"/>
      <c r="BA223" s="114"/>
      <c r="BB223" s="114"/>
      <c r="BC223" s="114"/>
      <c r="BD223" s="114"/>
      <c r="BE223" s="114"/>
      <c r="BF223" s="114"/>
    </row>
    <row r="224" spans="1:58" ht="54">
      <c r="A224" s="98" t="s">
        <v>3</v>
      </c>
      <c r="B224" s="98" t="s">
        <v>4</v>
      </c>
      <c r="C224" s="121">
        <v>2017</v>
      </c>
      <c r="D224" s="125" t="s">
        <v>1383</v>
      </c>
      <c r="E224" s="100" t="s">
        <v>1388</v>
      </c>
      <c r="F224" s="51" t="s">
        <v>1369</v>
      </c>
      <c r="G224" s="120">
        <v>43063</v>
      </c>
      <c r="H224" s="101" t="s">
        <v>1402</v>
      </c>
      <c r="I224" s="104">
        <v>216</v>
      </c>
      <c r="J224" s="104">
        <v>216</v>
      </c>
      <c r="K224" s="104">
        <v>216</v>
      </c>
      <c r="L224" s="104">
        <v>216</v>
      </c>
      <c r="M224" s="104">
        <v>216</v>
      </c>
      <c r="N224" s="63" t="s">
        <v>238</v>
      </c>
      <c r="O224" s="63" t="s">
        <v>235</v>
      </c>
      <c r="P224" s="63" t="s">
        <v>240</v>
      </c>
      <c r="Q224" s="105" t="s">
        <v>1388</v>
      </c>
      <c r="R224" s="106">
        <v>43083</v>
      </c>
      <c r="S224" s="107">
        <f t="shared" si="5"/>
        <v>17219462.05172414</v>
      </c>
      <c r="T224" s="102">
        <v>19974575.98</v>
      </c>
      <c r="U224" s="63" t="s">
        <v>1170</v>
      </c>
      <c r="V224" s="63" t="s">
        <v>1170</v>
      </c>
      <c r="W224" s="109" t="s">
        <v>228</v>
      </c>
      <c r="X224" s="104" t="s">
        <v>207</v>
      </c>
      <c r="Y224" s="109" t="s">
        <v>227</v>
      </c>
      <c r="Z224" s="110" t="s">
        <v>1402</v>
      </c>
      <c r="AA224" s="103">
        <v>43084</v>
      </c>
      <c r="AB224" s="103">
        <v>43220</v>
      </c>
      <c r="AC224" s="104"/>
      <c r="AD224" s="111" t="s">
        <v>1217</v>
      </c>
      <c r="AE224" s="104">
        <v>216</v>
      </c>
      <c r="AF224" s="104">
        <v>216</v>
      </c>
      <c r="AG224" s="104">
        <v>216</v>
      </c>
      <c r="AH224" s="109" t="s">
        <v>9</v>
      </c>
      <c r="AI224" s="104">
        <v>216</v>
      </c>
      <c r="AJ224" s="104" t="s">
        <v>1116</v>
      </c>
      <c r="AK224" s="104"/>
      <c r="AL224" s="104"/>
      <c r="AM224" s="104"/>
      <c r="AN224" s="104"/>
      <c r="AO224" s="112">
        <v>43100</v>
      </c>
      <c r="AP224" s="104" t="s">
        <v>208</v>
      </c>
      <c r="AQ224" s="104">
        <v>2017</v>
      </c>
      <c r="AR224" s="112">
        <v>43100</v>
      </c>
      <c r="AS224" s="89" t="s">
        <v>1345</v>
      </c>
      <c r="AT224" s="113"/>
      <c r="AU224" s="114"/>
      <c r="AV224" s="114"/>
      <c r="AW224" s="114"/>
      <c r="AX224" s="114"/>
      <c r="AY224" s="114"/>
      <c r="AZ224" s="114"/>
      <c r="BA224" s="114"/>
      <c r="BB224" s="114"/>
      <c r="BC224" s="114"/>
      <c r="BD224" s="114"/>
      <c r="BE224" s="114"/>
      <c r="BF224" s="114"/>
    </row>
    <row r="225" spans="1:58" ht="67.5">
      <c r="A225" s="98" t="s">
        <v>1</v>
      </c>
      <c r="B225" s="98" t="s">
        <v>4</v>
      </c>
      <c r="C225" s="121">
        <v>2017</v>
      </c>
      <c r="D225" s="125" t="s">
        <v>1383</v>
      </c>
      <c r="E225" s="100" t="s">
        <v>1389</v>
      </c>
      <c r="F225" s="60" t="s">
        <v>1146</v>
      </c>
      <c r="G225" s="120">
        <v>43070</v>
      </c>
      <c r="H225" s="101" t="s">
        <v>1411</v>
      </c>
      <c r="I225" s="104">
        <v>217</v>
      </c>
      <c r="J225" s="104">
        <v>217</v>
      </c>
      <c r="K225" s="104">
        <v>217</v>
      </c>
      <c r="L225" s="104">
        <v>217</v>
      </c>
      <c r="M225" s="104">
        <v>217</v>
      </c>
      <c r="N225" s="63" t="s">
        <v>238</v>
      </c>
      <c r="O225" s="63" t="s">
        <v>235</v>
      </c>
      <c r="P225" s="63" t="s">
        <v>240</v>
      </c>
      <c r="Q225" s="105" t="s">
        <v>1389</v>
      </c>
      <c r="R225" s="106">
        <v>43083</v>
      </c>
      <c r="S225" s="107">
        <f t="shared" si="5"/>
        <v>3009750.7672413797</v>
      </c>
      <c r="T225" s="102">
        <v>3491310.89</v>
      </c>
      <c r="U225" s="63" t="s">
        <v>1170</v>
      </c>
      <c r="V225" s="63" t="s">
        <v>1170</v>
      </c>
      <c r="W225" s="109" t="s">
        <v>228</v>
      </c>
      <c r="X225" s="104" t="s">
        <v>207</v>
      </c>
      <c r="Y225" s="109" t="s">
        <v>227</v>
      </c>
      <c r="Z225" s="110" t="s">
        <v>1411</v>
      </c>
      <c r="AA225" s="103">
        <v>43084</v>
      </c>
      <c r="AB225" s="103">
        <v>86153</v>
      </c>
      <c r="AC225" s="104"/>
      <c r="AD225" s="111" t="s">
        <v>1217</v>
      </c>
      <c r="AE225" s="104">
        <v>217</v>
      </c>
      <c r="AF225" s="104">
        <v>217</v>
      </c>
      <c r="AG225" s="104">
        <v>217</v>
      </c>
      <c r="AH225" s="109" t="s">
        <v>9</v>
      </c>
      <c r="AI225" s="104">
        <v>217</v>
      </c>
      <c r="AJ225" s="104" t="s">
        <v>1116</v>
      </c>
      <c r="AK225" s="104"/>
      <c r="AL225" s="104"/>
      <c r="AM225" s="104"/>
      <c r="AN225" s="104"/>
      <c r="AO225" s="112">
        <v>43100</v>
      </c>
      <c r="AP225" s="104" t="s">
        <v>208</v>
      </c>
      <c r="AQ225" s="104">
        <v>2017</v>
      </c>
      <c r="AR225" s="112">
        <v>43100</v>
      </c>
      <c r="AS225" s="89" t="s">
        <v>1345</v>
      </c>
      <c r="AT225" s="113"/>
      <c r="AU225" s="114"/>
      <c r="AV225" s="114"/>
      <c r="AW225" s="114"/>
      <c r="AX225" s="114"/>
      <c r="AY225" s="114"/>
      <c r="AZ225" s="114"/>
      <c r="BA225" s="114"/>
      <c r="BB225" s="114"/>
      <c r="BC225" s="114"/>
      <c r="BD225" s="114"/>
      <c r="BE225" s="114"/>
      <c r="BF225" s="114"/>
    </row>
    <row r="226" spans="1:58" ht="81">
      <c r="A226" s="98" t="s">
        <v>1</v>
      </c>
      <c r="B226" s="98" t="s">
        <v>4</v>
      </c>
      <c r="C226" s="121">
        <v>2017</v>
      </c>
      <c r="D226" s="125" t="s">
        <v>1383</v>
      </c>
      <c r="E226" s="100" t="s">
        <v>1390</v>
      </c>
      <c r="F226" s="60" t="s">
        <v>1146</v>
      </c>
      <c r="G226" s="120">
        <v>43070</v>
      </c>
      <c r="H226" s="101" t="s">
        <v>1403</v>
      </c>
      <c r="I226" s="104">
        <v>218</v>
      </c>
      <c r="J226" s="104">
        <v>218</v>
      </c>
      <c r="K226" s="104">
        <v>218</v>
      </c>
      <c r="L226" s="104">
        <v>218</v>
      </c>
      <c r="M226" s="104">
        <v>218</v>
      </c>
      <c r="N226" s="63" t="s">
        <v>238</v>
      </c>
      <c r="O226" s="63" t="s">
        <v>235</v>
      </c>
      <c r="P226" s="63" t="s">
        <v>240</v>
      </c>
      <c r="Q226" s="105" t="s">
        <v>1390</v>
      </c>
      <c r="R226" s="106">
        <v>43083</v>
      </c>
      <c r="S226" s="107">
        <f t="shared" si="5"/>
        <v>3270757.482758621</v>
      </c>
      <c r="T226" s="102">
        <v>3794078.68</v>
      </c>
      <c r="U226" s="63" t="s">
        <v>1170</v>
      </c>
      <c r="V226" s="63" t="s">
        <v>1170</v>
      </c>
      <c r="W226" s="109" t="s">
        <v>228</v>
      </c>
      <c r="X226" s="104" t="s">
        <v>207</v>
      </c>
      <c r="Y226" s="109" t="s">
        <v>227</v>
      </c>
      <c r="Z226" s="110" t="s">
        <v>1403</v>
      </c>
      <c r="AA226" s="103">
        <v>43084</v>
      </c>
      <c r="AB226" s="103">
        <v>86153</v>
      </c>
      <c r="AC226" s="104"/>
      <c r="AD226" s="111" t="s">
        <v>1217</v>
      </c>
      <c r="AE226" s="104">
        <v>218</v>
      </c>
      <c r="AF226" s="104">
        <v>218</v>
      </c>
      <c r="AG226" s="104">
        <v>218</v>
      </c>
      <c r="AH226" s="109" t="s">
        <v>9</v>
      </c>
      <c r="AI226" s="104">
        <v>218</v>
      </c>
      <c r="AJ226" s="104" t="s">
        <v>1116</v>
      </c>
      <c r="AK226" s="104"/>
      <c r="AL226" s="104"/>
      <c r="AM226" s="104"/>
      <c r="AN226" s="104"/>
      <c r="AO226" s="112">
        <v>43100</v>
      </c>
      <c r="AP226" s="104" t="s">
        <v>208</v>
      </c>
      <c r="AQ226" s="104">
        <v>2017</v>
      </c>
      <c r="AR226" s="112">
        <v>43100</v>
      </c>
      <c r="AS226" s="89" t="s">
        <v>1345</v>
      </c>
      <c r="AT226" s="113"/>
      <c r="AU226" s="114"/>
      <c r="AV226" s="114"/>
      <c r="AW226" s="114"/>
      <c r="AX226" s="114"/>
      <c r="AY226" s="114"/>
      <c r="AZ226" s="114"/>
      <c r="BA226" s="114"/>
      <c r="BB226" s="114"/>
      <c r="BC226" s="114"/>
      <c r="BD226" s="114"/>
      <c r="BE226" s="114"/>
      <c r="BF226" s="114"/>
    </row>
    <row r="227" spans="1:58" ht="94.5">
      <c r="A227" s="98" t="s">
        <v>2</v>
      </c>
      <c r="B227" s="98" t="s">
        <v>4</v>
      </c>
      <c r="C227" s="121">
        <v>2017</v>
      </c>
      <c r="D227" s="125" t="s">
        <v>1383</v>
      </c>
      <c r="E227" s="100" t="s">
        <v>1391</v>
      </c>
      <c r="F227" s="60" t="s">
        <v>1146</v>
      </c>
      <c r="G227" s="120">
        <v>43082</v>
      </c>
      <c r="H227" s="101" t="s">
        <v>1404</v>
      </c>
      <c r="I227" s="104">
        <v>219</v>
      </c>
      <c r="J227" s="104">
        <v>219</v>
      </c>
      <c r="K227" s="104">
        <v>219</v>
      </c>
      <c r="L227" s="104">
        <v>219</v>
      </c>
      <c r="M227" s="104">
        <v>219</v>
      </c>
      <c r="N227" s="63" t="s">
        <v>238</v>
      </c>
      <c r="O227" s="63" t="s">
        <v>235</v>
      </c>
      <c r="P227" s="63" t="s">
        <v>240</v>
      </c>
      <c r="Q227" s="105" t="s">
        <v>1391</v>
      </c>
      <c r="R227" s="106">
        <v>43096</v>
      </c>
      <c r="S227" s="107">
        <f t="shared" si="5"/>
        <v>1163395.1637931035</v>
      </c>
      <c r="T227" s="102">
        <v>1349538.39</v>
      </c>
      <c r="U227" s="108" t="s">
        <v>1235</v>
      </c>
      <c r="V227" s="108" t="s">
        <v>1236</v>
      </c>
      <c r="W227" s="109" t="s">
        <v>228</v>
      </c>
      <c r="X227" s="104" t="s">
        <v>207</v>
      </c>
      <c r="Y227" s="109" t="s">
        <v>227</v>
      </c>
      <c r="Z227" s="110" t="s">
        <v>1404</v>
      </c>
      <c r="AA227" s="103">
        <v>43097</v>
      </c>
      <c r="AB227" s="103">
        <v>43190</v>
      </c>
      <c r="AC227" s="104"/>
      <c r="AD227" s="111" t="s">
        <v>1217</v>
      </c>
      <c r="AE227" s="104">
        <v>219</v>
      </c>
      <c r="AF227" s="104">
        <v>219</v>
      </c>
      <c r="AG227" s="104">
        <v>219</v>
      </c>
      <c r="AH227" s="109" t="s">
        <v>9</v>
      </c>
      <c r="AI227" s="104">
        <v>219</v>
      </c>
      <c r="AJ227" s="104" t="s">
        <v>1116</v>
      </c>
      <c r="AK227" s="104"/>
      <c r="AL227" s="104"/>
      <c r="AM227" s="104"/>
      <c r="AN227" s="104"/>
      <c r="AO227" s="112">
        <v>43100</v>
      </c>
      <c r="AP227" s="104" t="s">
        <v>208</v>
      </c>
      <c r="AQ227" s="104">
        <v>2017</v>
      </c>
      <c r="AR227" s="112">
        <v>43100</v>
      </c>
      <c r="AS227" s="89" t="s">
        <v>1346</v>
      </c>
      <c r="AT227" s="113"/>
      <c r="AU227" s="114"/>
      <c r="AV227" s="114"/>
      <c r="AW227" s="114"/>
      <c r="AX227" s="114"/>
      <c r="AY227" s="114"/>
      <c r="AZ227" s="114"/>
      <c r="BA227" s="114"/>
      <c r="BB227" s="114"/>
      <c r="BC227" s="114"/>
      <c r="BD227" s="114"/>
      <c r="BE227" s="114"/>
      <c r="BF227" s="114"/>
    </row>
    <row r="228" spans="1:58" ht="94.5">
      <c r="A228" s="98" t="s">
        <v>2</v>
      </c>
      <c r="B228" s="98" t="s">
        <v>4</v>
      </c>
      <c r="C228" s="121">
        <v>2017</v>
      </c>
      <c r="D228" s="125" t="s">
        <v>1383</v>
      </c>
      <c r="E228" s="100" t="s">
        <v>1392</v>
      </c>
      <c r="F228" s="60" t="s">
        <v>1146</v>
      </c>
      <c r="G228" s="120">
        <v>43082</v>
      </c>
      <c r="H228" s="101" t="s">
        <v>1405</v>
      </c>
      <c r="I228" s="104">
        <v>220</v>
      </c>
      <c r="J228" s="104">
        <v>220</v>
      </c>
      <c r="K228" s="104">
        <v>220</v>
      </c>
      <c r="L228" s="104">
        <v>220</v>
      </c>
      <c r="M228" s="104">
        <v>220</v>
      </c>
      <c r="N228" s="63" t="s">
        <v>238</v>
      </c>
      <c r="O228" s="63" t="s">
        <v>235</v>
      </c>
      <c r="P228" s="63" t="s">
        <v>240</v>
      </c>
      <c r="Q228" s="105" t="s">
        <v>1392</v>
      </c>
      <c r="R228" s="106">
        <v>43096</v>
      </c>
      <c r="S228" s="107">
        <f t="shared" si="5"/>
        <v>2586474.327586207</v>
      </c>
      <c r="T228" s="102">
        <v>3000310.22</v>
      </c>
      <c r="U228" s="108" t="s">
        <v>1235</v>
      </c>
      <c r="V228" s="108" t="s">
        <v>1236</v>
      </c>
      <c r="W228" s="109" t="s">
        <v>228</v>
      </c>
      <c r="X228" s="104" t="s">
        <v>207</v>
      </c>
      <c r="Y228" s="109" t="s">
        <v>227</v>
      </c>
      <c r="Z228" s="110" t="s">
        <v>1405</v>
      </c>
      <c r="AA228" s="103">
        <v>43097</v>
      </c>
      <c r="AB228" s="103">
        <v>43190</v>
      </c>
      <c r="AC228" s="104"/>
      <c r="AD228" s="111" t="s">
        <v>1217</v>
      </c>
      <c r="AE228" s="104">
        <v>220</v>
      </c>
      <c r="AF228" s="104">
        <v>220</v>
      </c>
      <c r="AG228" s="104">
        <v>220</v>
      </c>
      <c r="AH228" s="109" t="s">
        <v>9</v>
      </c>
      <c r="AI228" s="104">
        <v>220</v>
      </c>
      <c r="AJ228" s="104" t="s">
        <v>1116</v>
      </c>
      <c r="AK228" s="104"/>
      <c r="AL228" s="104"/>
      <c r="AM228" s="104"/>
      <c r="AN228" s="104"/>
      <c r="AO228" s="112">
        <v>43100</v>
      </c>
      <c r="AP228" s="104" t="s">
        <v>208</v>
      </c>
      <c r="AQ228" s="104">
        <v>2017</v>
      </c>
      <c r="AR228" s="112">
        <v>43100</v>
      </c>
      <c r="AS228" s="89" t="s">
        <v>1346</v>
      </c>
      <c r="AT228" s="113"/>
      <c r="AU228" s="114"/>
      <c r="AV228" s="114"/>
      <c r="AW228" s="114"/>
      <c r="AX228" s="114"/>
      <c r="AY228" s="114"/>
      <c r="AZ228" s="114"/>
      <c r="BA228" s="114"/>
      <c r="BB228" s="114"/>
      <c r="BC228" s="114"/>
      <c r="BD228" s="114"/>
      <c r="BE228" s="114"/>
      <c r="BF228" s="114"/>
    </row>
    <row r="229" spans="1:58" ht="94.5">
      <c r="A229" s="98" t="s">
        <v>2</v>
      </c>
      <c r="B229" s="98" t="s">
        <v>4</v>
      </c>
      <c r="C229" s="121">
        <v>2017</v>
      </c>
      <c r="D229" s="125" t="s">
        <v>1383</v>
      </c>
      <c r="E229" s="100" t="s">
        <v>1393</v>
      </c>
      <c r="F229" s="60" t="s">
        <v>1146</v>
      </c>
      <c r="G229" s="120">
        <v>43082</v>
      </c>
      <c r="H229" s="101" t="s">
        <v>1406</v>
      </c>
      <c r="I229" s="104">
        <v>221</v>
      </c>
      <c r="J229" s="104">
        <v>221</v>
      </c>
      <c r="K229" s="104">
        <v>221</v>
      </c>
      <c r="L229" s="104">
        <v>221</v>
      </c>
      <c r="M229" s="104">
        <v>221</v>
      </c>
      <c r="N229" s="63" t="s">
        <v>238</v>
      </c>
      <c r="O229" s="63" t="s">
        <v>235</v>
      </c>
      <c r="P229" s="63" t="s">
        <v>240</v>
      </c>
      <c r="Q229" s="105" t="s">
        <v>1393</v>
      </c>
      <c r="R229" s="106">
        <v>43096</v>
      </c>
      <c r="S229" s="107">
        <f t="shared" si="5"/>
        <v>848993.1293103449</v>
      </c>
      <c r="T229" s="102">
        <v>984832.03</v>
      </c>
      <c r="U229" s="108" t="s">
        <v>1235</v>
      </c>
      <c r="V229" s="108" t="s">
        <v>1236</v>
      </c>
      <c r="W229" s="109" t="s">
        <v>228</v>
      </c>
      <c r="X229" s="104" t="s">
        <v>207</v>
      </c>
      <c r="Y229" s="109" t="s">
        <v>227</v>
      </c>
      <c r="Z229" s="110" t="s">
        <v>1406</v>
      </c>
      <c r="AA229" s="103">
        <v>43097</v>
      </c>
      <c r="AB229" s="103">
        <v>43190</v>
      </c>
      <c r="AC229" s="104"/>
      <c r="AD229" s="111" t="s">
        <v>1217</v>
      </c>
      <c r="AE229" s="104">
        <v>221</v>
      </c>
      <c r="AF229" s="104">
        <v>221</v>
      </c>
      <c r="AG229" s="104">
        <v>221</v>
      </c>
      <c r="AH229" s="109" t="s">
        <v>9</v>
      </c>
      <c r="AI229" s="104">
        <v>221</v>
      </c>
      <c r="AJ229" s="104" t="s">
        <v>1116</v>
      </c>
      <c r="AK229" s="104"/>
      <c r="AL229" s="104"/>
      <c r="AM229" s="104"/>
      <c r="AN229" s="104"/>
      <c r="AO229" s="112">
        <v>43100</v>
      </c>
      <c r="AP229" s="104" t="s">
        <v>208</v>
      </c>
      <c r="AQ229" s="104">
        <v>2017</v>
      </c>
      <c r="AR229" s="112">
        <v>43100</v>
      </c>
      <c r="AS229" s="89" t="s">
        <v>1346</v>
      </c>
      <c r="AT229" s="113"/>
      <c r="AU229" s="114"/>
      <c r="AV229" s="114"/>
      <c r="AW229" s="114"/>
      <c r="AX229" s="114"/>
      <c r="AY229" s="114"/>
      <c r="AZ229" s="114"/>
      <c r="BA229" s="114"/>
      <c r="BB229" s="114"/>
      <c r="BC229" s="114"/>
      <c r="BD229" s="114"/>
      <c r="BE229" s="114"/>
      <c r="BF229" s="114"/>
    </row>
    <row r="230" spans="1:58" ht="54">
      <c r="A230" s="98" t="s">
        <v>1</v>
      </c>
      <c r="B230" s="98" t="s">
        <v>4</v>
      </c>
      <c r="C230" s="121">
        <v>2017</v>
      </c>
      <c r="D230" s="125" t="s">
        <v>1383</v>
      </c>
      <c r="E230" s="100" t="s">
        <v>1394</v>
      </c>
      <c r="F230" s="60" t="s">
        <v>1146</v>
      </c>
      <c r="G230" s="120">
        <v>43082</v>
      </c>
      <c r="H230" s="101" t="s">
        <v>1407</v>
      </c>
      <c r="I230" s="104">
        <v>222</v>
      </c>
      <c r="J230" s="104">
        <v>222</v>
      </c>
      <c r="K230" s="104">
        <v>222</v>
      </c>
      <c r="L230" s="104">
        <v>222</v>
      </c>
      <c r="M230" s="104">
        <v>222</v>
      </c>
      <c r="N230" s="63" t="s">
        <v>238</v>
      </c>
      <c r="O230" s="63" t="s">
        <v>235</v>
      </c>
      <c r="P230" s="63" t="s">
        <v>240</v>
      </c>
      <c r="Q230" s="105" t="s">
        <v>1394</v>
      </c>
      <c r="R230" s="106">
        <v>43096</v>
      </c>
      <c r="S230" s="107">
        <f t="shared" si="5"/>
        <v>1636628.3189655175</v>
      </c>
      <c r="T230" s="102">
        <v>1898488.85</v>
      </c>
      <c r="U230" s="63" t="s">
        <v>1170</v>
      </c>
      <c r="V230" s="63" t="s">
        <v>1170</v>
      </c>
      <c r="W230" s="109" t="s">
        <v>228</v>
      </c>
      <c r="X230" s="104" t="s">
        <v>207</v>
      </c>
      <c r="Y230" s="109" t="s">
        <v>227</v>
      </c>
      <c r="Z230" s="110" t="s">
        <v>1407</v>
      </c>
      <c r="AA230" s="103">
        <v>43097</v>
      </c>
      <c r="AB230" s="103">
        <v>43190</v>
      </c>
      <c r="AC230" s="104"/>
      <c r="AD230" s="111" t="s">
        <v>1217</v>
      </c>
      <c r="AE230" s="104">
        <v>222</v>
      </c>
      <c r="AF230" s="104">
        <v>222</v>
      </c>
      <c r="AG230" s="104">
        <v>222</v>
      </c>
      <c r="AH230" s="109" t="s">
        <v>9</v>
      </c>
      <c r="AI230" s="104">
        <v>222</v>
      </c>
      <c r="AJ230" s="104" t="s">
        <v>1116</v>
      </c>
      <c r="AK230" s="104"/>
      <c r="AL230" s="104"/>
      <c r="AM230" s="104"/>
      <c r="AN230" s="104"/>
      <c r="AO230" s="112">
        <v>43100</v>
      </c>
      <c r="AP230" s="104" t="s">
        <v>208</v>
      </c>
      <c r="AQ230" s="104">
        <v>2017</v>
      </c>
      <c r="AR230" s="112">
        <v>43100</v>
      </c>
      <c r="AS230" s="89" t="s">
        <v>1345</v>
      </c>
      <c r="AT230" s="113"/>
      <c r="AU230" s="114"/>
      <c r="AV230" s="114"/>
      <c r="AW230" s="114"/>
      <c r="AX230" s="114"/>
      <c r="AY230" s="114"/>
      <c r="AZ230" s="114"/>
      <c r="BA230" s="114"/>
      <c r="BB230" s="114"/>
      <c r="BC230" s="114"/>
      <c r="BD230" s="114"/>
      <c r="BE230" s="114"/>
      <c r="BF230" s="114"/>
    </row>
    <row r="231" spans="1:58" ht="54">
      <c r="A231" s="98" t="s">
        <v>1</v>
      </c>
      <c r="B231" s="98" t="s">
        <v>4</v>
      </c>
      <c r="C231" s="121">
        <v>2017</v>
      </c>
      <c r="D231" s="125" t="s">
        <v>1383</v>
      </c>
      <c r="E231" s="100" t="s">
        <v>1395</v>
      </c>
      <c r="F231" s="60" t="s">
        <v>1146</v>
      </c>
      <c r="G231" s="120">
        <v>43082</v>
      </c>
      <c r="H231" s="101" t="s">
        <v>1408</v>
      </c>
      <c r="I231" s="104">
        <v>223</v>
      </c>
      <c r="J231" s="104">
        <v>223</v>
      </c>
      <c r="K231" s="104">
        <v>223</v>
      </c>
      <c r="L231" s="104">
        <v>223</v>
      </c>
      <c r="M231" s="104">
        <v>223</v>
      </c>
      <c r="N231" s="63" t="s">
        <v>238</v>
      </c>
      <c r="O231" s="63" t="s">
        <v>235</v>
      </c>
      <c r="P231" s="63" t="s">
        <v>240</v>
      </c>
      <c r="Q231" s="105" t="s">
        <v>1395</v>
      </c>
      <c r="R231" s="106">
        <v>43096</v>
      </c>
      <c r="S231" s="107">
        <f t="shared" si="5"/>
        <v>1549157.5431034483</v>
      </c>
      <c r="T231" s="102">
        <v>1797022.75</v>
      </c>
      <c r="U231" s="63" t="s">
        <v>1170</v>
      </c>
      <c r="V231" s="63" t="s">
        <v>1170</v>
      </c>
      <c r="W231" s="109" t="s">
        <v>228</v>
      </c>
      <c r="X231" s="104" t="s">
        <v>207</v>
      </c>
      <c r="Y231" s="109" t="s">
        <v>227</v>
      </c>
      <c r="Z231" s="110" t="s">
        <v>1408</v>
      </c>
      <c r="AA231" s="103">
        <v>43097</v>
      </c>
      <c r="AB231" s="103">
        <v>43190</v>
      </c>
      <c r="AC231" s="104"/>
      <c r="AD231" s="111" t="s">
        <v>1217</v>
      </c>
      <c r="AE231" s="104">
        <v>223</v>
      </c>
      <c r="AF231" s="104">
        <v>223</v>
      </c>
      <c r="AG231" s="104">
        <v>223</v>
      </c>
      <c r="AH231" s="109" t="s">
        <v>9</v>
      </c>
      <c r="AI231" s="104">
        <v>223</v>
      </c>
      <c r="AJ231" s="104" t="s">
        <v>1116</v>
      </c>
      <c r="AK231" s="104"/>
      <c r="AL231" s="104"/>
      <c r="AM231" s="104"/>
      <c r="AN231" s="104"/>
      <c r="AO231" s="112">
        <v>43100</v>
      </c>
      <c r="AP231" s="104" t="s">
        <v>208</v>
      </c>
      <c r="AQ231" s="104">
        <v>2017</v>
      </c>
      <c r="AR231" s="112">
        <v>43100</v>
      </c>
      <c r="AS231" s="89" t="s">
        <v>1345</v>
      </c>
      <c r="AT231" s="113"/>
      <c r="AU231" s="114"/>
      <c r="AV231" s="114"/>
      <c r="AW231" s="114"/>
      <c r="AX231" s="114"/>
      <c r="AY231" s="114"/>
      <c r="AZ231" s="114"/>
      <c r="BA231" s="114"/>
      <c r="BB231" s="114"/>
      <c r="BC231" s="114"/>
      <c r="BD231" s="114"/>
      <c r="BE231" s="114"/>
      <c r="BF231" s="114"/>
    </row>
    <row r="232" spans="1:58" ht="162">
      <c r="A232" s="98" t="s">
        <v>1</v>
      </c>
      <c r="B232" s="98" t="s">
        <v>4</v>
      </c>
      <c r="C232" s="121">
        <v>2017</v>
      </c>
      <c r="D232" s="125" t="s">
        <v>1383</v>
      </c>
      <c r="E232" s="100" t="s">
        <v>1396</v>
      </c>
      <c r="F232" s="60" t="s">
        <v>1146</v>
      </c>
      <c r="G232" s="120">
        <v>43082</v>
      </c>
      <c r="H232" s="101" t="s">
        <v>1409</v>
      </c>
      <c r="I232" s="104">
        <v>224</v>
      </c>
      <c r="J232" s="104">
        <v>224</v>
      </c>
      <c r="K232" s="104">
        <v>224</v>
      </c>
      <c r="L232" s="104">
        <v>224</v>
      </c>
      <c r="M232" s="104">
        <v>224</v>
      </c>
      <c r="N232" s="63" t="s">
        <v>238</v>
      </c>
      <c r="O232" s="63" t="s">
        <v>235</v>
      </c>
      <c r="P232" s="63" t="s">
        <v>240</v>
      </c>
      <c r="Q232" s="105" t="s">
        <v>1396</v>
      </c>
      <c r="R232" s="106">
        <v>43096</v>
      </c>
      <c r="S232" s="107">
        <f t="shared" si="5"/>
        <v>1866218.7068965521</v>
      </c>
      <c r="T232" s="102">
        <v>2164813.7</v>
      </c>
      <c r="U232" s="63" t="s">
        <v>1170</v>
      </c>
      <c r="V232" s="63" t="s">
        <v>1170</v>
      </c>
      <c r="W232" s="109" t="s">
        <v>228</v>
      </c>
      <c r="X232" s="104" t="s">
        <v>207</v>
      </c>
      <c r="Y232" s="109" t="s">
        <v>227</v>
      </c>
      <c r="Z232" s="110" t="s">
        <v>1409</v>
      </c>
      <c r="AA232" s="103">
        <v>43097</v>
      </c>
      <c r="AB232" s="103">
        <v>43190</v>
      </c>
      <c r="AC232" s="104"/>
      <c r="AD232" s="111" t="s">
        <v>1217</v>
      </c>
      <c r="AE232" s="104">
        <v>224</v>
      </c>
      <c r="AF232" s="104">
        <v>224</v>
      </c>
      <c r="AG232" s="104">
        <v>224</v>
      </c>
      <c r="AH232" s="109" t="s">
        <v>9</v>
      </c>
      <c r="AI232" s="104">
        <v>224</v>
      </c>
      <c r="AJ232" s="104" t="s">
        <v>1116</v>
      </c>
      <c r="AK232" s="104"/>
      <c r="AL232" s="104"/>
      <c r="AM232" s="104"/>
      <c r="AN232" s="104"/>
      <c r="AO232" s="112">
        <v>43100</v>
      </c>
      <c r="AP232" s="104" t="s">
        <v>208</v>
      </c>
      <c r="AQ232" s="104">
        <v>2017</v>
      </c>
      <c r="AR232" s="112">
        <v>43100</v>
      </c>
      <c r="AS232" s="89" t="s">
        <v>1345</v>
      </c>
      <c r="AT232" s="113"/>
      <c r="AU232" s="114"/>
      <c r="AV232" s="114"/>
      <c r="AW232" s="114"/>
      <c r="AX232" s="114"/>
      <c r="AY232" s="114"/>
      <c r="AZ232" s="114"/>
      <c r="BA232" s="114"/>
      <c r="BB232" s="114"/>
      <c r="BC232" s="114"/>
      <c r="BD232" s="114"/>
      <c r="BE232" s="114"/>
      <c r="BF232" s="114"/>
    </row>
    <row r="233" spans="1:58" ht="54">
      <c r="A233" s="98" t="s">
        <v>1</v>
      </c>
      <c r="B233" s="115" t="s">
        <v>4</v>
      </c>
      <c r="C233" s="121">
        <v>2017</v>
      </c>
      <c r="D233" s="125" t="s">
        <v>1383</v>
      </c>
      <c r="E233" s="116" t="s">
        <v>1397</v>
      </c>
      <c r="F233" s="60" t="s">
        <v>1146</v>
      </c>
      <c r="G233" s="120">
        <v>43082</v>
      </c>
      <c r="H233" s="101" t="s">
        <v>1410</v>
      </c>
      <c r="I233" s="104">
        <v>225</v>
      </c>
      <c r="J233" s="104">
        <v>225</v>
      </c>
      <c r="K233" s="104">
        <v>225</v>
      </c>
      <c r="L233" s="104">
        <v>225</v>
      </c>
      <c r="M233" s="104">
        <v>225</v>
      </c>
      <c r="N233" s="63" t="s">
        <v>238</v>
      </c>
      <c r="O233" s="63" t="s">
        <v>235</v>
      </c>
      <c r="P233" s="63" t="s">
        <v>240</v>
      </c>
      <c r="Q233" s="105" t="s">
        <v>1397</v>
      </c>
      <c r="R233" s="106">
        <v>43096</v>
      </c>
      <c r="S233" s="107">
        <f t="shared" si="5"/>
        <v>860497.4224137932</v>
      </c>
      <c r="T233" s="102">
        <v>998177.01</v>
      </c>
      <c r="U233" s="63" t="s">
        <v>1170</v>
      </c>
      <c r="V233" s="63" t="s">
        <v>1170</v>
      </c>
      <c r="W233" s="109" t="s">
        <v>228</v>
      </c>
      <c r="X233" s="104" t="s">
        <v>207</v>
      </c>
      <c r="Y233" s="109" t="s">
        <v>227</v>
      </c>
      <c r="Z233" s="110" t="s">
        <v>1410</v>
      </c>
      <c r="AA233" s="103">
        <v>43097</v>
      </c>
      <c r="AB233" s="103">
        <v>43190</v>
      </c>
      <c r="AC233" s="104"/>
      <c r="AD233" s="111" t="s">
        <v>1217</v>
      </c>
      <c r="AE233" s="104">
        <v>225</v>
      </c>
      <c r="AF233" s="104">
        <v>225</v>
      </c>
      <c r="AG233" s="104">
        <v>225</v>
      </c>
      <c r="AH233" s="109" t="s">
        <v>9</v>
      </c>
      <c r="AI233" s="104">
        <v>225</v>
      </c>
      <c r="AJ233" s="104" t="s">
        <v>1116</v>
      </c>
      <c r="AK233" s="104"/>
      <c r="AL233" s="104"/>
      <c r="AM233" s="104"/>
      <c r="AN233" s="104"/>
      <c r="AO233" s="112">
        <v>43100</v>
      </c>
      <c r="AP233" s="104" t="s">
        <v>208</v>
      </c>
      <c r="AQ233" s="104">
        <v>2017</v>
      </c>
      <c r="AR233" s="112">
        <v>43100</v>
      </c>
      <c r="AS233" s="89" t="s">
        <v>1345</v>
      </c>
      <c r="AT233" s="113"/>
      <c r="AU233" s="114"/>
      <c r="AV233" s="114"/>
      <c r="AW233" s="114"/>
      <c r="AX233" s="114"/>
      <c r="AY233" s="114"/>
      <c r="AZ233" s="114"/>
      <c r="BA233" s="114"/>
      <c r="BB233" s="114"/>
      <c r="BC233" s="114"/>
      <c r="BD233" s="114"/>
      <c r="BE233" s="114"/>
      <c r="BF233" s="114"/>
    </row>
    <row r="234" spans="1:58" ht="57" customHeight="1">
      <c r="A234" s="98" t="s">
        <v>1</v>
      </c>
      <c r="B234" s="98" t="s">
        <v>4</v>
      </c>
      <c r="C234" s="121">
        <v>2017</v>
      </c>
      <c r="D234" s="125" t="s">
        <v>1383</v>
      </c>
      <c r="E234" s="100" t="s">
        <v>1412</v>
      </c>
      <c r="F234" s="60" t="s">
        <v>1146</v>
      </c>
      <c r="G234" s="120">
        <v>43082</v>
      </c>
      <c r="H234" s="101" t="s">
        <v>1413</v>
      </c>
      <c r="I234" s="104">
        <v>226</v>
      </c>
      <c r="J234" s="104">
        <v>226</v>
      </c>
      <c r="K234" s="104">
        <v>226</v>
      </c>
      <c r="L234" s="104">
        <v>226</v>
      </c>
      <c r="M234" s="104">
        <v>226</v>
      </c>
      <c r="N234" s="63" t="s">
        <v>238</v>
      </c>
      <c r="O234" s="63" t="s">
        <v>235</v>
      </c>
      <c r="P234" s="63" t="s">
        <v>240</v>
      </c>
      <c r="Q234" s="105" t="s">
        <v>1412</v>
      </c>
      <c r="R234" s="106">
        <v>43096</v>
      </c>
      <c r="S234" s="107">
        <v>3356963.38</v>
      </c>
      <c r="T234" s="102">
        <v>3996384.97</v>
      </c>
      <c r="U234" s="63" t="s">
        <v>1170</v>
      </c>
      <c r="V234" s="63" t="s">
        <v>1170</v>
      </c>
      <c r="W234" s="109" t="s">
        <v>228</v>
      </c>
      <c r="X234" s="104" t="s">
        <v>207</v>
      </c>
      <c r="Y234" s="109" t="s">
        <v>227</v>
      </c>
      <c r="Z234" s="101" t="s">
        <v>1413</v>
      </c>
      <c r="AA234" s="103">
        <v>43097</v>
      </c>
      <c r="AB234" s="103">
        <v>43190</v>
      </c>
      <c r="AC234" s="104"/>
      <c r="AD234" s="111" t="s">
        <v>1217</v>
      </c>
      <c r="AE234" s="104">
        <v>226</v>
      </c>
      <c r="AF234" s="104">
        <v>226</v>
      </c>
      <c r="AG234" s="104">
        <v>226</v>
      </c>
      <c r="AH234" s="109" t="s">
        <v>9</v>
      </c>
      <c r="AI234" s="104">
        <v>226</v>
      </c>
      <c r="AJ234" s="104" t="s">
        <v>1116</v>
      </c>
      <c r="AK234" s="104"/>
      <c r="AL234" s="104"/>
      <c r="AM234" s="104"/>
      <c r="AN234" s="104"/>
      <c r="AO234" s="112">
        <v>43100</v>
      </c>
      <c r="AP234" s="104" t="s">
        <v>208</v>
      </c>
      <c r="AQ234" s="104">
        <v>2017</v>
      </c>
      <c r="AR234" s="112">
        <v>43100</v>
      </c>
      <c r="AS234" s="89" t="s">
        <v>1345</v>
      </c>
      <c r="AT234" s="114"/>
      <c r="AU234" s="114"/>
      <c r="AV234" s="114"/>
      <c r="AW234" s="114"/>
      <c r="AX234" s="114"/>
      <c r="AY234" s="114"/>
      <c r="AZ234" s="114"/>
      <c r="BA234" s="114"/>
      <c r="BB234" s="114"/>
      <c r="BC234" s="114"/>
      <c r="BD234" s="114"/>
      <c r="BE234" s="114"/>
      <c r="BF234" s="114"/>
    </row>
    <row r="235" spans="1:34" ht="12.75">
      <c r="A235" s="9"/>
      <c r="B235" s="9"/>
      <c r="N235" s="14"/>
      <c r="O235" s="14"/>
      <c r="P235" s="14"/>
      <c r="Q235" s="14"/>
      <c r="R235" s="14"/>
      <c r="S235" s="14"/>
      <c r="T235" s="14"/>
      <c r="U235" s="14"/>
      <c r="V235" s="14"/>
      <c r="W235" s="14"/>
      <c r="X235" s="14"/>
      <c r="AH235" s="9"/>
    </row>
    <row r="236" spans="1:34" ht="12.75">
      <c r="A236" s="9"/>
      <c r="B236" s="9"/>
      <c r="N236" s="14"/>
      <c r="O236" s="14"/>
      <c r="P236" s="14"/>
      <c r="Q236" s="14"/>
      <c r="R236" s="14"/>
      <c r="S236" s="14"/>
      <c r="T236" s="14"/>
      <c r="U236" s="14"/>
      <c r="V236" s="14"/>
      <c r="W236" s="14"/>
      <c r="X236" s="14"/>
      <c r="AH236" s="9"/>
    </row>
    <row r="237" spans="1:34" ht="12.75">
      <c r="A237" s="9"/>
      <c r="B237" s="9"/>
      <c r="N237" s="14"/>
      <c r="O237" s="14"/>
      <c r="P237" s="14"/>
      <c r="Q237" s="14"/>
      <c r="R237" s="14"/>
      <c r="S237" s="14"/>
      <c r="T237" s="14"/>
      <c r="U237" s="14"/>
      <c r="V237" s="14"/>
      <c r="W237" s="14"/>
      <c r="X237" s="14"/>
      <c r="AH237" s="9"/>
    </row>
    <row r="238" spans="1:34" ht="12.75">
      <c r="A238" s="9"/>
      <c r="B238" s="9"/>
      <c r="N238" s="14"/>
      <c r="O238" s="14"/>
      <c r="P238" s="14"/>
      <c r="Q238" s="14"/>
      <c r="R238" s="14"/>
      <c r="S238" s="14"/>
      <c r="T238" s="14"/>
      <c r="U238" s="14"/>
      <c r="V238" s="14"/>
      <c r="W238" s="14"/>
      <c r="X238" s="14"/>
      <c r="AH238" s="9"/>
    </row>
    <row r="239" spans="1:34" ht="12.75">
      <c r="A239" s="9"/>
      <c r="B239" s="9"/>
      <c r="N239" s="14"/>
      <c r="O239" s="14"/>
      <c r="P239" s="14"/>
      <c r="Q239" s="14"/>
      <c r="R239" s="14"/>
      <c r="S239" s="14"/>
      <c r="T239" s="14"/>
      <c r="U239" s="14"/>
      <c r="V239" s="14"/>
      <c r="W239" s="14"/>
      <c r="X239" s="14"/>
      <c r="AH239" s="9"/>
    </row>
    <row r="240" spans="1:34" ht="12.75">
      <c r="A240" s="9"/>
      <c r="B240" s="9"/>
      <c r="N240" s="14"/>
      <c r="O240" s="14"/>
      <c r="P240" s="14"/>
      <c r="Q240" s="14"/>
      <c r="R240" s="14"/>
      <c r="S240" s="14"/>
      <c r="T240" s="14"/>
      <c r="U240" s="14"/>
      <c r="V240" s="14"/>
      <c r="W240" s="14"/>
      <c r="X240" s="14"/>
      <c r="AH240" s="9"/>
    </row>
    <row r="241" spans="1:34" ht="12.75">
      <c r="A241" s="9"/>
      <c r="B241" s="9"/>
      <c r="N241" s="14"/>
      <c r="O241" s="14"/>
      <c r="P241" s="14"/>
      <c r="Q241" s="14"/>
      <c r="R241" s="14"/>
      <c r="S241" s="14"/>
      <c r="T241" s="14"/>
      <c r="U241" s="14"/>
      <c r="V241" s="14"/>
      <c r="W241" s="14"/>
      <c r="X241" s="14"/>
      <c r="AH241" s="9"/>
    </row>
    <row r="242" spans="1:34" ht="12.75">
      <c r="A242" s="9"/>
      <c r="B242" s="9"/>
      <c r="N242" s="14"/>
      <c r="O242" s="14"/>
      <c r="P242" s="14"/>
      <c r="Q242" s="14"/>
      <c r="R242" s="14"/>
      <c r="S242" s="14"/>
      <c r="T242" s="14"/>
      <c r="U242" s="14"/>
      <c r="V242" s="14"/>
      <c r="W242" s="14"/>
      <c r="X242" s="14"/>
      <c r="AH242" s="9"/>
    </row>
    <row r="243" spans="1:34" ht="12.75">
      <c r="A243" s="9"/>
      <c r="B243" s="9"/>
      <c r="N243" s="14"/>
      <c r="O243" s="14"/>
      <c r="P243" s="14"/>
      <c r="Q243" s="14"/>
      <c r="R243" s="14"/>
      <c r="S243" s="14"/>
      <c r="T243" s="14"/>
      <c r="U243" s="14"/>
      <c r="V243" s="14"/>
      <c r="W243" s="14"/>
      <c r="X243" s="14"/>
      <c r="AH243" s="9"/>
    </row>
    <row r="244" spans="1:34" ht="12.75">
      <c r="A244" s="9"/>
      <c r="B244" s="9"/>
      <c r="N244" s="14"/>
      <c r="O244" s="14"/>
      <c r="P244" s="14"/>
      <c r="Q244" s="14"/>
      <c r="R244" s="14"/>
      <c r="S244" s="14"/>
      <c r="T244" s="14"/>
      <c r="U244" s="14"/>
      <c r="V244" s="14"/>
      <c r="W244" s="14"/>
      <c r="X244" s="14"/>
      <c r="AH244" s="9"/>
    </row>
    <row r="245" spans="1:34" ht="12.75">
      <c r="A245" s="9"/>
      <c r="B245" s="9"/>
      <c r="N245" s="14"/>
      <c r="O245" s="14"/>
      <c r="P245" s="14"/>
      <c r="Q245" s="14"/>
      <c r="R245" s="14"/>
      <c r="S245" s="14"/>
      <c r="T245" s="14"/>
      <c r="U245" s="14"/>
      <c r="V245" s="14"/>
      <c r="W245" s="14"/>
      <c r="X245" s="14"/>
      <c r="AH245" s="9"/>
    </row>
    <row r="246" spans="1:34" ht="12.75">
      <c r="A246" s="9"/>
      <c r="B246" s="9"/>
      <c r="N246" s="14"/>
      <c r="O246" s="14"/>
      <c r="P246" s="14"/>
      <c r="Q246" s="14"/>
      <c r="R246" s="14"/>
      <c r="S246" s="14"/>
      <c r="T246" s="14"/>
      <c r="U246" s="14"/>
      <c r="V246" s="14"/>
      <c r="W246" s="14"/>
      <c r="X246" s="14"/>
      <c r="AH246" s="9"/>
    </row>
    <row r="247" spans="1:34" ht="12.75">
      <c r="A247" s="9"/>
      <c r="B247" s="9"/>
      <c r="N247" s="14"/>
      <c r="O247" s="14"/>
      <c r="P247" s="14"/>
      <c r="Q247" s="14"/>
      <c r="R247" s="14"/>
      <c r="S247" s="14"/>
      <c r="T247" s="14"/>
      <c r="U247" s="14"/>
      <c r="V247" s="14"/>
      <c r="W247" s="14"/>
      <c r="X247" s="14"/>
      <c r="AH247" s="9"/>
    </row>
    <row r="248" spans="1:34" ht="12.75">
      <c r="A248" s="9"/>
      <c r="B248" s="9"/>
      <c r="N248" s="14"/>
      <c r="O248" s="14"/>
      <c r="P248" s="14"/>
      <c r="Q248" s="14"/>
      <c r="R248" s="14"/>
      <c r="S248" s="14"/>
      <c r="T248" s="14"/>
      <c r="U248" s="14"/>
      <c r="V248" s="14"/>
      <c r="W248" s="14"/>
      <c r="X248" s="14"/>
      <c r="AH248" s="9"/>
    </row>
    <row r="249" spans="1:34" ht="12.75">
      <c r="A249" s="9"/>
      <c r="B249" s="9"/>
      <c r="N249" s="14"/>
      <c r="O249" s="14"/>
      <c r="P249" s="14"/>
      <c r="Q249" s="14"/>
      <c r="R249" s="14"/>
      <c r="S249" s="14"/>
      <c r="T249" s="14"/>
      <c r="U249" s="14"/>
      <c r="V249" s="14"/>
      <c r="W249" s="14"/>
      <c r="X249" s="14"/>
      <c r="AH249" s="9"/>
    </row>
    <row r="250" spans="1:34" ht="12.75">
      <c r="A250" s="9"/>
      <c r="B250" s="9"/>
      <c r="N250" s="14"/>
      <c r="O250" s="14"/>
      <c r="P250" s="14"/>
      <c r="Q250" s="14"/>
      <c r="R250" s="14"/>
      <c r="S250" s="14"/>
      <c r="T250" s="14"/>
      <c r="U250" s="14"/>
      <c r="V250" s="14"/>
      <c r="W250" s="14"/>
      <c r="X250" s="14"/>
      <c r="AH250" s="9"/>
    </row>
    <row r="251" spans="1:34" ht="12.75">
      <c r="A251" s="9"/>
      <c r="B251" s="9"/>
      <c r="N251" s="14"/>
      <c r="O251" s="14"/>
      <c r="P251" s="14"/>
      <c r="Q251" s="14"/>
      <c r="R251" s="14"/>
      <c r="S251" s="14"/>
      <c r="T251" s="14"/>
      <c r="U251" s="14"/>
      <c r="V251" s="14"/>
      <c r="W251" s="14"/>
      <c r="X251" s="14"/>
      <c r="AH251" s="9"/>
    </row>
    <row r="252" spans="1:34" ht="12.75">
      <c r="A252" s="9"/>
      <c r="B252" s="9"/>
      <c r="N252" s="14"/>
      <c r="O252" s="14"/>
      <c r="P252" s="14"/>
      <c r="Q252" s="14"/>
      <c r="R252" s="14"/>
      <c r="S252" s="14"/>
      <c r="T252" s="14"/>
      <c r="U252" s="14"/>
      <c r="V252" s="14"/>
      <c r="W252" s="14"/>
      <c r="X252" s="14"/>
      <c r="AH252" s="9"/>
    </row>
    <row r="253" spans="1:34" ht="12.75">
      <c r="A253" s="9"/>
      <c r="B253" s="9"/>
      <c r="N253" s="14"/>
      <c r="O253" s="14"/>
      <c r="P253" s="14"/>
      <c r="Q253" s="14"/>
      <c r="R253" s="14"/>
      <c r="S253" s="14"/>
      <c r="T253" s="14"/>
      <c r="U253" s="14"/>
      <c r="V253" s="14"/>
      <c r="W253" s="14"/>
      <c r="X253" s="14"/>
      <c r="AH253" s="9"/>
    </row>
    <row r="254" spans="1:34" ht="12.75">
      <c r="A254" s="9"/>
      <c r="B254" s="9"/>
      <c r="N254" s="14"/>
      <c r="O254" s="14"/>
      <c r="P254" s="14"/>
      <c r="Q254" s="14"/>
      <c r="R254" s="14"/>
      <c r="S254" s="14"/>
      <c r="T254" s="14"/>
      <c r="U254" s="14"/>
      <c r="V254" s="14"/>
      <c r="W254" s="14"/>
      <c r="X254" s="14"/>
      <c r="AH254" s="9"/>
    </row>
    <row r="255" spans="1:34" ht="12.75">
      <c r="A255" s="9"/>
      <c r="B255" s="9"/>
      <c r="N255" s="14"/>
      <c r="O255" s="14"/>
      <c r="P255" s="14"/>
      <c r="Q255" s="14"/>
      <c r="R255" s="14"/>
      <c r="S255" s="14"/>
      <c r="T255" s="14"/>
      <c r="U255" s="14"/>
      <c r="V255" s="14"/>
      <c r="W255" s="14"/>
      <c r="X255" s="14"/>
      <c r="AH255" s="9"/>
    </row>
    <row r="256" spans="1:34" ht="12.75">
      <c r="A256" s="9"/>
      <c r="B256" s="9"/>
      <c r="N256" s="14"/>
      <c r="O256" s="14"/>
      <c r="P256" s="14"/>
      <c r="Q256" s="14"/>
      <c r="R256" s="14"/>
      <c r="S256" s="14"/>
      <c r="T256" s="14"/>
      <c r="U256" s="14"/>
      <c r="V256" s="14"/>
      <c r="W256" s="14"/>
      <c r="X256" s="14"/>
      <c r="AH256" s="9"/>
    </row>
    <row r="257" spans="1:34" ht="12.75">
      <c r="A257" s="9"/>
      <c r="B257" s="9"/>
      <c r="N257" s="14"/>
      <c r="O257" s="14"/>
      <c r="P257" s="14"/>
      <c r="Q257" s="14"/>
      <c r="R257" s="14"/>
      <c r="S257" s="14"/>
      <c r="T257" s="14"/>
      <c r="U257" s="14"/>
      <c r="V257" s="14"/>
      <c r="W257" s="14"/>
      <c r="X257" s="14"/>
      <c r="AH257" s="9"/>
    </row>
    <row r="258" spans="1:34" ht="12.75">
      <c r="A258" s="9"/>
      <c r="B258" s="9"/>
      <c r="N258" s="14"/>
      <c r="O258" s="14"/>
      <c r="P258" s="14"/>
      <c r="Q258" s="14"/>
      <c r="R258" s="14"/>
      <c r="S258" s="14"/>
      <c r="T258" s="14"/>
      <c r="U258" s="14"/>
      <c r="V258" s="14"/>
      <c r="W258" s="14"/>
      <c r="X258" s="14"/>
      <c r="AH258" s="9"/>
    </row>
    <row r="259" spans="1:34" ht="12.75">
      <c r="A259" s="9"/>
      <c r="B259" s="9"/>
      <c r="N259" s="14"/>
      <c r="O259" s="14"/>
      <c r="P259" s="14"/>
      <c r="Q259" s="14"/>
      <c r="R259" s="14"/>
      <c r="S259" s="14"/>
      <c r="T259" s="14"/>
      <c r="U259" s="14"/>
      <c r="V259" s="14"/>
      <c r="W259" s="14"/>
      <c r="X259" s="14"/>
      <c r="AH259" s="9"/>
    </row>
    <row r="260" spans="1:34" ht="12.75">
      <c r="A260" s="9"/>
      <c r="B260" s="9"/>
      <c r="N260" s="14"/>
      <c r="O260" s="14"/>
      <c r="P260" s="14"/>
      <c r="Q260" s="14"/>
      <c r="R260" s="14"/>
      <c r="S260" s="14"/>
      <c r="T260" s="14"/>
      <c r="U260" s="14"/>
      <c r="V260" s="14"/>
      <c r="W260" s="14"/>
      <c r="X260" s="14"/>
      <c r="AH260" s="9"/>
    </row>
    <row r="261" spans="1:34" ht="12.75">
      <c r="A261" s="9"/>
      <c r="B261" s="9"/>
      <c r="N261" s="14"/>
      <c r="O261" s="14"/>
      <c r="P261" s="14"/>
      <c r="Q261" s="14"/>
      <c r="R261" s="14"/>
      <c r="S261" s="14"/>
      <c r="T261" s="14"/>
      <c r="U261" s="14"/>
      <c r="V261" s="14"/>
      <c r="W261" s="14"/>
      <c r="X261" s="14"/>
      <c r="AH261" s="9"/>
    </row>
    <row r="262" spans="1:34" ht="12.75">
      <c r="A262" s="9"/>
      <c r="B262" s="9"/>
      <c r="N262" s="14"/>
      <c r="O262" s="14"/>
      <c r="P262" s="14"/>
      <c r="Q262" s="14"/>
      <c r="R262" s="14"/>
      <c r="S262" s="14"/>
      <c r="T262" s="14"/>
      <c r="U262" s="14"/>
      <c r="V262" s="14"/>
      <c r="W262" s="14"/>
      <c r="X262" s="14"/>
      <c r="AH262" s="9"/>
    </row>
    <row r="263" spans="1:34" ht="12.75">
      <c r="A263" s="9"/>
      <c r="B263" s="9"/>
      <c r="N263" s="14"/>
      <c r="O263" s="14"/>
      <c r="P263" s="14"/>
      <c r="Q263" s="14"/>
      <c r="R263" s="14"/>
      <c r="S263" s="14"/>
      <c r="T263" s="14"/>
      <c r="U263" s="14"/>
      <c r="V263" s="14"/>
      <c r="W263" s="14"/>
      <c r="X263" s="14"/>
      <c r="AH263" s="9"/>
    </row>
    <row r="264" spans="1:34" ht="12.75">
      <c r="A264" s="9"/>
      <c r="B264" s="9"/>
      <c r="N264" s="14"/>
      <c r="O264" s="14"/>
      <c r="P264" s="14"/>
      <c r="Q264" s="14"/>
      <c r="R264" s="14"/>
      <c r="S264" s="14"/>
      <c r="T264" s="14"/>
      <c r="U264" s="14"/>
      <c r="V264" s="14"/>
      <c r="W264" s="14"/>
      <c r="X264" s="14"/>
      <c r="AH264" s="9"/>
    </row>
    <row r="265" spans="1:34" ht="12.75">
      <c r="A265" s="9"/>
      <c r="B265" s="9"/>
      <c r="N265" s="14"/>
      <c r="O265" s="14"/>
      <c r="P265" s="14"/>
      <c r="Q265" s="14"/>
      <c r="R265" s="14"/>
      <c r="S265" s="14"/>
      <c r="T265" s="14"/>
      <c r="U265" s="14"/>
      <c r="V265" s="14"/>
      <c r="W265" s="14"/>
      <c r="X265" s="14"/>
      <c r="AH265" s="9"/>
    </row>
    <row r="266" spans="1:34" ht="12.75">
      <c r="A266" s="9"/>
      <c r="B266" s="9"/>
      <c r="N266" s="14"/>
      <c r="O266" s="14"/>
      <c r="P266" s="14"/>
      <c r="Q266" s="14"/>
      <c r="R266" s="14"/>
      <c r="S266" s="14"/>
      <c r="T266" s="14"/>
      <c r="U266" s="14"/>
      <c r="V266" s="14"/>
      <c r="W266" s="14"/>
      <c r="X266" s="14"/>
      <c r="AH266" s="9"/>
    </row>
    <row r="267" spans="1:34" ht="12.75">
      <c r="A267" s="9"/>
      <c r="B267" s="9"/>
      <c r="N267" s="14"/>
      <c r="O267" s="14"/>
      <c r="P267" s="14"/>
      <c r="Q267" s="14"/>
      <c r="R267" s="14"/>
      <c r="S267" s="14"/>
      <c r="T267" s="14"/>
      <c r="U267" s="14"/>
      <c r="V267" s="14"/>
      <c r="W267" s="14"/>
      <c r="X267" s="14"/>
      <c r="AH267" s="9"/>
    </row>
    <row r="268" spans="1:34" ht="12.75">
      <c r="A268" s="9"/>
      <c r="B268" s="9"/>
      <c r="N268" s="14"/>
      <c r="O268" s="14"/>
      <c r="P268" s="14"/>
      <c r="Q268" s="14"/>
      <c r="R268" s="14"/>
      <c r="S268" s="14"/>
      <c r="T268" s="14"/>
      <c r="U268" s="14"/>
      <c r="V268" s="14"/>
      <c r="W268" s="14"/>
      <c r="X268" s="14"/>
      <c r="AH268" s="9"/>
    </row>
    <row r="269" spans="1:34" ht="12.75">
      <c r="A269" s="9"/>
      <c r="B269" s="9"/>
      <c r="N269" s="14"/>
      <c r="O269" s="14"/>
      <c r="P269" s="14"/>
      <c r="Q269" s="14"/>
      <c r="R269" s="14"/>
      <c r="S269" s="14"/>
      <c r="T269" s="14"/>
      <c r="U269" s="14"/>
      <c r="V269" s="14"/>
      <c r="W269" s="14"/>
      <c r="X269" s="14"/>
      <c r="AH269" s="9"/>
    </row>
    <row r="270" spans="1:34" ht="12.75">
      <c r="A270" s="9"/>
      <c r="B270" s="9"/>
      <c r="N270" s="14"/>
      <c r="O270" s="14"/>
      <c r="P270" s="14"/>
      <c r="Q270" s="14"/>
      <c r="R270" s="14"/>
      <c r="S270" s="14"/>
      <c r="T270" s="14"/>
      <c r="U270" s="14"/>
      <c r="V270" s="14"/>
      <c r="W270" s="14"/>
      <c r="X270" s="14"/>
      <c r="AH270" s="9"/>
    </row>
    <row r="271" spans="1:34" ht="12.75">
      <c r="A271" s="9"/>
      <c r="B271" s="9"/>
      <c r="N271" s="14"/>
      <c r="O271" s="14"/>
      <c r="P271" s="14"/>
      <c r="Q271" s="14"/>
      <c r="R271" s="14"/>
      <c r="S271" s="14"/>
      <c r="T271" s="14"/>
      <c r="U271" s="14"/>
      <c r="V271" s="14"/>
      <c r="W271" s="14"/>
      <c r="X271" s="14"/>
      <c r="AH271" s="9"/>
    </row>
    <row r="272" spans="1:34" ht="12.75">
      <c r="A272" s="9"/>
      <c r="B272" s="9"/>
      <c r="N272" s="14"/>
      <c r="O272" s="14"/>
      <c r="P272" s="14"/>
      <c r="Q272" s="14"/>
      <c r="R272" s="14"/>
      <c r="S272" s="14"/>
      <c r="T272" s="14"/>
      <c r="U272" s="14"/>
      <c r="V272" s="14"/>
      <c r="W272" s="14"/>
      <c r="X272" s="14"/>
      <c r="AH272" s="9"/>
    </row>
    <row r="273" spans="1:34" ht="12.75">
      <c r="A273" s="9"/>
      <c r="B273" s="9"/>
      <c r="N273" s="14"/>
      <c r="O273" s="14"/>
      <c r="P273" s="14"/>
      <c r="Q273" s="14"/>
      <c r="R273" s="14"/>
      <c r="S273" s="14"/>
      <c r="T273" s="14"/>
      <c r="U273" s="14"/>
      <c r="V273" s="14"/>
      <c r="W273" s="14"/>
      <c r="X273" s="14"/>
      <c r="AH273" s="9"/>
    </row>
    <row r="274" spans="1:34" ht="12.75">
      <c r="A274" s="9"/>
      <c r="B274" s="9"/>
      <c r="N274" s="14"/>
      <c r="O274" s="14"/>
      <c r="P274" s="14"/>
      <c r="Q274" s="14"/>
      <c r="R274" s="14"/>
      <c r="S274" s="14"/>
      <c r="T274" s="14"/>
      <c r="U274" s="14"/>
      <c r="V274" s="14"/>
      <c r="W274" s="14"/>
      <c r="X274" s="14"/>
      <c r="AH274" s="9"/>
    </row>
    <row r="275" spans="1:34" ht="12.75">
      <c r="A275" s="9"/>
      <c r="B275" s="9"/>
      <c r="N275" s="14"/>
      <c r="O275" s="14"/>
      <c r="P275" s="14"/>
      <c r="Q275" s="14"/>
      <c r="R275" s="14"/>
      <c r="S275" s="14"/>
      <c r="T275" s="14"/>
      <c r="U275" s="14"/>
      <c r="V275" s="14"/>
      <c r="W275" s="14"/>
      <c r="X275" s="14"/>
      <c r="AH275" s="9"/>
    </row>
    <row r="276" spans="1:34" ht="12.75">
      <c r="A276" s="9"/>
      <c r="B276" s="9"/>
      <c r="N276" s="14"/>
      <c r="O276" s="14"/>
      <c r="P276" s="14"/>
      <c r="Q276" s="14"/>
      <c r="R276" s="14"/>
      <c r="S276" s="14"/>
      <c r="T276" s="14"/>
      <c r="U276" s="14"/>
      <c r="V276" s="14"/>
      <c r="W276" s="14"/>
      <c r="X276" s="14"/>
      <c r="AH276" s="9"/>
    </row>
    <row r="277" spans="1:34" ht="12.75">
      <c r="A277" s="9"/>
      <c r="B277" s="9"/>
      <c r="N277" s="14"/>
      <c r="O277" s="14"/>
      <c r="P277" s="14"/>
      <c r="Q277" s="14"/>
      <c r="R277" s="14"/>
      <c r="S277" s="14"/>
      <c r="T277" s="14"/>
      <c r="U277" s="14"/>
      <c r="V277" s="14"/>
      <c r="W277" s="14"/>
      <c r="X277" s="14"/>
      <c r="AH277" s="9"/>
    </row>
    <row r="278" spans="1:34" ht="12.75">
      <c r="A278" s="9"/>
      <c r="B278" s="9"/>
      <c r="N278" s="14"/>
      <c r="O278" s="14"/>
      <c r="P278" s="14"/>
      <c r="Q278" s="14"/>
      <c r="R278" s="14"/>
      <c r="S278" s="14"/>
      <c r="T278" s="14"/>
      <c r="U278" s="14"/>
      <c r="V278" s="14"/>
      <c r="W278" s="14"/>
      <c r="X278" s="14"/>
      <c r="AH278" s="9"/>
    </row>
    <row r="279" spans="1:34" ht="12.75">
      <c r="A279" s="9"/>
      <c r="B279" s="9"/>
      <c r="N279" s="14"/>
      <c r="O279" s="14"/>
      <c r="P279" s="14"/>
      <c r="Q279" s="14"/>
      <c r="R279" s="14"/>
      <c r="S279" s="14"/>
      <c r="T279" s="14"/>
      <c r="U279" s="14"/>
      <c r="V279" s="14"/>
      <c r="W279" s="14"/>
      <c r="X279" s="14"/>
      <c r="AH279" s="9"/>
    </row>
    <row r="280" spans="1:34" ht="12.75">
      <c r="A280" s="9"/>
      <c r="B280" s="9"/>
      <c r="N280" s="14"/>
      <c r="O280" s="14"/>
      <c r="P280" s="14"/>
      <c r="Q280" s="14"/>
      <c r="R280" s="14"/>
      <c r="S280" s="14"/>
      <c r="T280" s="14"/>
      <c r="U280" s="14"/>
      <c r="V280" s="14"/>
      <c r="W280" s="14"/>
      <c r="X280" s="14"/>
      <c r="AH280" s="9"/>
    </row>
    <row r="281" spans="1:34" ht="12.75">
      <c r="A281" s="9"/>
      <c r="B281" s="9"/>
      <c r="N281" s="14"/>
      <c r="O281" s="14"/>
      <c r="P281" s="14"/>
      <c r="Q281" s="14"/>
      <c r="R281" s="14"/>
      <c r="S281" s="14"/>
      <c r="T281" s="14"/>
      <c r="U281" s="14"/>
      <c r="V281" s="14"/>
      <c r="W281" s="14"/>
      <c r="X281" s="14"/>
      <c r="AH281" s="9"/>
    </row>
    <row r="282" spans="1:34" ht="12.75">
      <c r="A282" s="9"/>
      <c r="B282" s="9"/>
      <c r="N282" s="14"/>
      <c r="O282" s="14"/>
      <c r="P282" s="14"/>
      <c r="Q282" s="14"/>
      <c r="R282" s="14"/>
      <c r="S282" s="14"/>
      <c r="T282" s="14"/>
      <c r="U282" s="14"/>
      <c r="V282" s="14"/>
      <c r="W282" s="14"/>
      <c r="X282" s="14"/>
      <c r="AH282" s="9"/>
    </row>
    <row r="283" spans="1:34" ht="12.75">
      <c r="A283" s="9"/>
      <c r="B283" s="9"/>
      <c r="N283" s="14"/>
      <c r="O283" s="14"/>
      <c r="P283" s="14"/>
      <c r="Q283" s="14"/>
      <c r="R283" s="14"/>
      <c r="S283" s="14"/>
      <c r="T283" s="14"/>
      <c r="U283" s="14"/>
      <c r="V283" s="14"/>
      <c r="W283" s="14"/>
      <c r="X283" s="14"/>
      <c r="AH283" s="9"/>
    </row>
    <row r="284" spans="1:34" ht="12.75">
      <c r="A284" s="9"/>
      <c r="B284" s="9"/>
      <c r="N284" s="14"/>
      <c r="O284" s="14"/>
      <c r="P284" s="14"/>
      <c r="Q284" s="14"/>
      <c r="R284" s="14"/>
      <c r="S284" s="14"/>
      <c r="T284" s="14"/>
      <c r="U284" s="14"/>
      <c r="V284" s="14"/>
      <c r="W284" s="14"/>
      <c r="X284" s="14"/>
      <c r="AH284" s="9"/>
    </row>
    <row r="285" spans="1:34" ht="12.75">
      <c r="A285" s="9"/>
      <c r="B285" s="9"/>
      <c r="N285" s="14"/>
      <c r="O285" s="14"/>
      <c r="P285" s="14"/>
      <c r="Q285" s="14"/>
      <c r="R285" s="14"/>
      <c r="S285" s="14"/>
      <c r="T285" s="14"/>
      <c r="U285" s="14"/>
      <c r="V285" s="14"/>
      <c r="W285" s="14"/>
      <c r="X285" s="14"/>
      <c r="AH285" s="9"/>
    </row>
    <row r="286" spans="1:34" ht="12.75">
      <c r="A286" s="9"/>
      <c r="B286" s="9"/>
      <c r="N286" s="14"/>
      <c r="O286" s="14"/>
      <c r="P286" s="14"/>
      <c r="Q286" s="14"/>
      <c r="R286" s="14"/>
      <c r="S286" s="14"/>
      <c r="T286" s="14"/>
      <c r="U286" s="14"/>
      <c r="V286" s="14"/>
      <c r="W286" s="14"/>
      <c r="X286" s="14"/>
      <c r="AH286" s="9"/>
    </row>
    <row r="287" spans="1:34" ht="12.75">
      <c r="A287" s="9"/>
      <c r="B287" s="9"/>
      <c r="N287" s="14"/>
      <c r="O287" s="14"/>
      <c r="P287" s="14"/>
      <c r="Q287" s="14"/>
      <c r="R287" s="14"/>
      <c r="S287" s="14"/>
      <c r="T287" s="14"/>
      <c r="U287" s="14"/>
      <c r="V287" s="14"/>
      <c r="W287" s="14"/>
      <c r="X287" s="14"/>
      <c r="AH287" s="9"/>
    </row>
    <row r="288" spans="1:34" ht="12.75">
      <c r="A288" s="9"/>
      <c r="B288" s="9"/>
      <c r="N288" s="14"/>
      <c r="O288" s="14"/>
      <c r="P288" s="14"/>
      <c r="Q288" s="14"/>
      <c r="R288" s="14"/>
      <c r="S288" s="14"/>
      <c r="T288" s="14"/>
      <c r="U288" s="14"/>
      <c r="V288" s="14"/>
      <c r="W288" s="14"/>
      <c r="X288" s="14"/>
      <c r="AH288" s="9"/>
    </row>
    <row r="289" spans="1:34" ht="12.75">
      <c r="A289" s="9"/>
      <c r="B289" s="9"/>
      <c r="N289" s="14"/>
      <c r="O289" s="14"/>
      <c r="P289" s="14"/>
      <c r="Q289" s="14"/>
      <c r="R289" s="14"/>
      <c r="S289" s="14"/>
      <c r="T289" s="14"/>
      <c r="U289" s="14"/>
      <c r="V289" s="14"/>
      <c r="W289" s="14"/>
      <c r="X289" s="14"/>
      <c r="AH289" s="9"/>
    </row>
    <row r="290" spans="1:34" ht="12.75">
      <c r="A290" s="9"/>
      <c r="B290" s="9"/>
      <c r="N290" s="14"/>
      <c r="O290" s="14"/>
      <c r="P290" s="14"/>
      <c r="Q290" s="14"/>
      <c r="R290" s="14"/>
      <c r="S290" s="14"/>
      <c r="T290" s="14"/>
      <c r="U290" s="14"/>
      <c r="V290" s="14"/>
      <c r="W290" s="14"/>
      <c r="X290" s="14"/>
      <c r="AH290" s="9"/>
    </row>
    <row r="291" spans="1:34" ht="12.75">
      <c r="A291" s="9"/>
      <c r="B291" s="9"/>
      <c r="AH291" s="9"/>
    </row>
    <row r="292" spans="1:34" ht="12.75">
      <c r="A292" s="9"/>
      <c r="B292" s="9"/>
      <c r="AH292" s="9"/>
    </row>
    <row r="293" spans="1:34" ht="12.75">
      <c r="A293" s="9"/>
      <c r="B293" s="9"/>
      <c r="AH293" s="9"/>
    </row>
    <row r="294" spans="1:34" ht="12.75">
      <c r="A294" s="9"/>
      <c r="B294" s="9"/>
      <c r="AH294" s="9"/>
    </row>
    <row r="295" spans="1:34" ht="12.75">
      <c r="A295" s="9"/>
      <c r="B295" s="9"/>
      <c r="AH295" s="9"/>
    </row>
    <row r="296" spans="1:34" ht="12.75">
      <c r="A296" s="9"/>
      <c r="B296" s="9"/>
      <c r="AH296" s="9"/>
    </row>
    <row r="297" spans="1:34" ht="12.75">
      <c r="A297" s="9"/>
      <c r="B297" s="9"/>
      <c r="AH297" s="9"/>
    </row>
    <row r="298" spans="1:34" ht="12.75">
      <c r="A298" s="9"/>
      <c r="B298" s="9"/>
      <c r="AH298" s="9"/>
    </row>
    <row r="299" spans="1:34" ht="12.75">
      <c r="A299" s="9"/>
      <c r="B299" s="9"/>
      <c r="AH299" s="9"/>
    </row>
    <row r="300" spans="1:34" ht="12.75">
      <c r="A300" s="9"/>
      <c r="B300" s="9"/>
      <c r="AH300" s="9"/>
    </row>
    <row r="301" spans="1:34" ht="12.75">
      <c r="A301" s="9"/>
      <c r="B301" s="9"/>
      <c r="AH301" s="9"/>
    </row>
    <row r="302" spans="1:34" ht="12.75">
      <c r="A302" s="9"/>
      <c r="B302" s="9"/>
      <c r="AH302" s="9"/>
    </row>
    <row r="303" spans="1:34" ht="12.75">
      <c r="A303" s="9"/>
      <c r="B303" s="9"/>
      <c r="AH303" s="9"/>
    </row>
    <row r="304" spans="1:34" ht="12.75">
      <c r="A304" s="9"/>
      <c r="B304" s="9"/>
      <c r="AH304" s="9"/>
    </row>
    <row r="305" spans="1:34" ht="12.75">
      <c r="A305" s="9"/>
      <c r="B305" s="9"/>
      <c r="AH305" s="9"/>
    </row>
    <row r="306" spans="1:34" ht="12.75">
      <c r="A306" s="9"/>
      <c r="B306" s="9"/>
      <c r="AH306" s="9"/>
    </row>
    <row r="307" spans="1:34" ht="12.75">
      <c r="A307" s="9"/>
      <c r="B307" s="9"/>
      <c r="AH307" s="9"/>
    </row>
    <row r="308" spans="1:34" ht="12.75">
      <c r="A308" s="9"/>
      <c r="B308" s="9"/>
      <c r="AH308" s="9"/>
    </row>
    <row r="309" spans="1:34" ht="12.75">
      <c r="A309" s="9"/>
      <c r="B309" s="9"/>
      <c r="AH309" s="9"/>
    </row>
    <row r="310" spans="1:34" ht="12.75">
      <c r="A310" s="9"/>
      <c r="B310" s="9"/>
      <c r="AH310" s="9"/>
    </row>
    <row r="311" spans="1:34" ht="12.75">
      <c r="A311" s="9"/>
      <c r="B311" s="9"/>
      <c r="AH311" s="9"/>
    </row>
    <row r="312" spans="1:34" ht="12.75">
      <c r="A312" s="9"/>
      <c r="B312" s="9"/>
      <c r="AH312" s="9"/>
    </row>
    <row r="313" spans="1:34" ht="12.75">
      <c r="A313" s="9"/>
      <c r="B313" s="9"/>
      <c r="AH313" s="9"/>
    </row>
    <row r="314" spans="1:34" ht="12.75">
      <c r="A314" s="9"/>
      <c r="B314" s="9"/>
      <c r="AH314" s="9"/>
    </row>
    <row r="315" spans="1:34" ht="12.75">
      <c r="A315" s="9"/>
      <c r="B315" s="9"/>
      <c r="AH315" s="9"/>
    </row>
    <row r="316" spans="1:34" ht="12.75">
      <c r="A316" s="9"/>
      <c r="B316" s="9"/>
      <c r="AH316" s="9"/>
    </row>
    <row r="317" spans="1:34" ht="12.75">
      <c r="A317" s="9"/>
      <c r="B317" s="9"/>
      <c r="AH317" s="9"/>
    </row>
    <row r="318" spans="1:34" ht="12.75">
      <c r="A318" s="9"/>
      <c r="B318" s="9"/>
      <c r="AH318" s="9"/>
    </row>
    <row r="319" spans="1:34" ht="12.75">
      <c r="A319" s="9"/>
      <c r="B319" s="9"/>
      <c r="AH319" s="9"/>
    </row>
    <row r="320" spans="1:34" ht="12.75">
      <c r="A320" s="9"/>
      <c r="B320" s="9"/>
      <c r="AH320" s="9"/>
    </row>
    <row r="321" spans="1:34" ht="12.75">
      <c r="A321" s="9"/>
      <c r="B321" s="9"/>
      <c r="AH321" s="9"/>
    </row>
    <row r="322" spans="1:34" ht="12.75">
      <c r="A322" s="9"/>
      <c r="B322" s="9"/>
      <c r="AH322" s="9"/>
    </row>
    <row r="323" spans="1:34" ht="12.75">
      <c r="A323" s="9"/>
      <c r="B323" s="9"/>
      <c r="AH323" s="9"/>
    </row>
    <row r="324" spans="1:34" ht="12.75">
      <c r="A324" s="9"/>
      <c r="B324" s="9"/>
      <c r="AH324" s="9"/>
    </row>
    <row r="325" spans="1:34" ht="12.75">
      <c r="A325" s="9"/>
      <c r="B325" s="9"/>
      <c r="AH325" s="9"/>
    </row>
    <row r="326" spans="1:34" ht="12.75">
      <c r="A326" s="9"/>
      <c r="B326" s="9"/>
      <c r="AH326" s="9"/>
    </row>
    <row r="327" spans="1:34" ht="12.75">
      <c r="A327" s="9"/>
      <c r="B327" s="9"/>
      <c r="AH327" s="9"/>
    </row>
    <row r="328" spans="1:34" ht="12.75">
      <c r="A328" s="9"/>
      <c r="B328" s="9"/>
      <c r="AH328" s="9"/>
    </row>
    <row r="329" spans="1:34" ht="12.75">
      <c r="A329" s="9"/>
      <c r="B329" s="9"/>
      <c r="AH329" s="9"/>
    </row>
    <row r="330" spans="1:34" ht="12.75">
      <c r="A330" s="9"/>
      <c r="B330" s="9"/>
      <c r="AH330" s="9"/>
    </row>
    <row r="331" spans="1:34" ht="12.75">
      <c r="A331" s="9"/>
      <c r="B331" s="9"/>
      <c r="AH331" s="9"/>
    </row>
    <row r="332" spans="1:34" ht="12.75">
      <c r="A332" s="9"/>
      <c r="B332" s="9"/>
      <c r="AH332" s="9"/>
    </row>
    <row r="333" spans="1:34" ht="12.75">
      <c r="A333" s="9"/>
      <c r="B333" s="9"/>
      <c r="AH333" s="9"/>
    </row>
    <row r="334" spans="1:34" ht="12.75">
      <c r="A334" s="9"/>
      <c r="B334" s="9"/>
      <c r="AH334" s="9"/>
    </row>
    <row r="335" spans="1:34" ht="12.75">
      <c r="A335" s="9"/>
      <c r="B335" s="9"/>
      <c r="AH335" s="9"/>
    </row>
    <row r="336" spans="1:34" ht="12.75">
      <c r="A336" s="9"/>
      <c r="B336" s="9"/>
      <c r="AH336" s="9"/>
    </row>
    <row r="337" spans="1:34" ht="12.75">
      <c r="A337" s="9"/>
      <c r="B337" s="9"/>
      <c r="AH337" s="9"/>
    </row>
    <row r="338" spans="1:34" ht="12.75">
      <c r="A338" s="9"/>
      <c r="B338" s="9"/>
      <c r="AH338" s="9"/>
    </row>
    <row r="339" spans="1:34" ht="12.75">
      <c r="A339" s="9"/>
      <c r="B339" s="9"/>
      <c r="AH339" s="9"/>
    </row>
    <row r="340" spans="1:34" ht="12.75">
      <c r="A340" s="9"/>
      <c r="B340" s="9"/>
      <c r="AH340" s="9"/>
    </row>
    <row r="341" spans="1:34" ht="12.75">
      <c r="A341" s="9"/>
      <c r="B341" s="9"/>
      <c r="AH341" s="9"/>
    </row>
    <row r="342" spans="1:34" ht="12.75">
      <c r="A342" s="9"/>
      <c r="B342" s="9"/>
      <c r="AH342" s="9"/>
    </row>
    <row r="343" spans="1:34" ht="12.75">
      <c r="A343" s="9"/>
      <c r="B343" s="9"/>
      <c r="AH343" s="9"/>
    </row>
    <row r="344" spans="1:34" ht="12.75">
      <c r="A344" s="9"/>
      <c r="B344" s="9"/>
      <c r="AH344" s="9"/>
    </row>
    <row r="345" spans="1:34" ht="12.75">
      <c r="A345" s="9"/>
      <c r="B345" s="9"/>
      <c r="AH345" s="9"/>
    </row>
    <row r="346" spans="1:34" ht="12.75">
      <c r="A346" s="9"/>
      <c r="B346" s="9"/>
      <c r="AH346" s="9"/>
    </row>
    <row r="347" spans="1:34" ht="12.75">
      <c r="A347" s="9"/>
      <c r="B347" s="9"/>
      <c r="AH347" s="9"/>
    </row>
    <row r="348" spans="1:34" ht="12.75">
      <c r="A348" s="9"/>
      <c r="B348" s="9"/>
      <c r="AH348" s="9"/>
    </row>
    <row r="349" spans="1:34" ht="12.75">
      <c r="A349" s="9"/>
      <c r="B349" s="9"/>
      <c r="AH349" s="9"/>
    </row>
    <row r="350" spans="1:34" ht="12.75">
      <c r="A350" s="9"/>
      <c r="B350" s="9"/>
      <c r="AH350" s="9"/>
    </row>
    <row r="351" spans="1:34" ht="12.75">
      <c r="A351" s="9"/>
      <c r="B351" s="9"/>
      <c r="AH351" s="9"/>
    </row>
    <row r="352" spans="1:34" ht="12.75">
      <c r="A352" s="9"/>
      <c r="B352" s="9"/>
      <c r="AH352" s="9"/>
    </row>
    <row r="353" spans="1:34" ht="12.75">
      <c r="A353" s="9"/>
      <c r="B353" s="9"/>
      <c r="AH353" s="9"/>
    </row>
    <row r="354" spans="1:34" ht="12.75">
      <c r="A354" s="9"/>
      <c r="B354" s="9"/>
      <c r="AH354" s="9"/>
    </row>
    <row r="355" spans="1:34" ht="12.75">
      <c r="A355" s="9"/>
      <c r="B355" s="9"/>
      <c r="AH355" s="9"/>
    </row>
    <row r="356" spans="1:34" ht="12.75">
      <c r="A356" s="9"/>
      <c r="B356" s="9"/>
      <c r="AH356" s="9"/>
    </row>
    <row r="357" spans="1:34" ht="12.75">
      <c r="A357" s="9"/>
      <c r="B357" s="9"/>
      <c r="AH357" s="9"/>
    </row>
    <row r="358" spans="1:34" ht="12.75">
      <c r="A358" s="9"/>
      <c r="B358" s="9"/>
      <c r="AH358" s="9"/>
    </row>
    <row r="359" spans="1:34" ht="12.75">
      <c r="A359" s="9"/>
      <c r="B359" s="9"/>
      <c r="AH359" s="9"/>
    </row>
    <row r="360" spans="1:34" ht="12.75">
      <c r="A360" s="9"/>
      <c r="B360" s="9"/>
      <c r="AH360" s="9"/>
    </row>
    <row r="361" spans="1:34" ht="12.75">
      <c r="A361" s="9"/>
      <c r="B361" s="9"/>
      <c r="AH361" s="9"/>
    </row>
    <row r="362" spans="1:34" ht="12.75">
      <c r="A362" s="9"/>
      <c r="B362" s="9"/>
      <c r="AH362" s="9"/>
    </row>
    <row r="363" spans="1:34" ht="12.75">
      <c r="A363" s="9"/>
      <c r="B363" s="9"/>
      <c r="AH363" s="9"/>
    </row>
    <row r="364" spans="1:34" ht="12.75">
      <c r="A364" s="9"/>
      <c r="B364" s="9"/>
      <c r="AH364" s="9"/>
    </row>
    <row r="365" spans="1:34" ht="12.75">
      <c r="A365" s="9"/>
      <c r="B365" s="9"/>
      <c r="AH365" s="9"/>
    </row>
    <row r="366" spans="1:34" ht="12.75">
      <c r="A366" s="9"/>
      <c r="B366" s="9"/>
      <c r="AH366" s="9"/>
    </row>
    <row r="367" spans="1:34" ht="12.75">
      <c r="A367" s="9"/>
      <c r="B367" s="9"/>
      <c r="AH367" s="9"/>
    </row>
    <row r="368" spans="1:34" ht="12.75">
      <c r="A368" s="9"/>
      <c r="B368" s="9"/>
      <c r="AH368" s="9"/>
    </row>
    <row r="369" spans="1:34" ht="12.75">
      <c r="A369" s="9"/>
      <c r="B369" s="9"/>
      <c r="AH369" s="9"/>
    </row>
    <row r="370" spans="1:34" ht="12.75">
      <c r="A370" s="9"/>
      <c r="B370" s="9"/>
      <c r="AH370" s="9"/>
    </row>
    <row r="371" spans="1:34" ht="12.75">
      <c r="A371" s="9"/>
      <c r="B371" s="9"/>
      <c r="AH371" s="9"/>
    </row>
    <row r="372" spans="1:34" ht="12.75">
      <c r="A372" s="9"/>
      <c r="B372" s="9"/>
      <c r="AH372" s="9"/>
    </row>
    <row r="373" spans="1:34" ht="12.75">
      <c r="A373" s="9"/>
      <c r="B373" s="9"/>
      <c r="AH373" s="9"/>
    </row>
    <row r="374" spans="1:34" ht="12.75">
      <c r="A374" s="9"/>
      <c r="B374" s="9"/>
      <c r="AH374" s="9"/>
    </row>
    <row r="375" spans="1:34" ht="12.75">
      <c r="A375" s="9"/>
      <c r="B375" s="9"/>
      <c r="AH375" s="9"/>
    </row>
    <row r="376" spans="1:34" ht="12.75">
      <c r="A376" s="9"/>
      <c r="B376" s="9"/>
      <c r="AH376" s="9"/>
    </row>
    <row r="377" spans="1:34" ht="12.75">
      <c r="A377" s="9"/>
      <c r="B377" s="9"/>
      <c r="AH377" s="9"/>
    </row>
    <row r="378" spans="1:34" ht="12.75">
      <c r="A378" s="9"/>
      <c r="B378" s="9"/>
      <c r="AH378" s="9"/>
    </row>
    <row r="379" spans="1:34" ht="12.75">
      <c r="A379" s="9"/>
      <c r="B379" s="9"/>
      <c r="AH379" s="9"/>
    </row>
    <row r="380" spans="1:34" ht="12.75">
      <c r="A380" s="9"/>
      <c r="B380" s="9"/>
      <c r="AH380" s="9"/>
    </row>
    <row r="381" spans="1:34" ht="12.75">
      <c r="A381" s="9"/>
      <c r="B381" s="9"/>
      <c r="AH381" s="9"/>
    </row>
    <row r="382" spans="1:34" ht="12.75">
      <c r="A382" s="9"/>
      <c r="B382" s="9"/>
      <c r="AH382" s="9"/>
    </row>
    <row r="383" spans="1:34" ht="12.75">
      <c r="A383" s="9"/>
      <c r="B383" s="9"/>
      <c r="AH383" s="9"/>
    </row>
    <row r="384" spans="1:34" ht="12.75">
      <c r="A384" s="9"/>
      <c r="B384" s="9"/>
      <c r="AH384" s="9"/>
    </row>
    <row r="385" spans="1:34" ht="12.75">
      <c r="A385" s="9"/>
      <c r="B385" s="9"/>
      <c r="AH385" s="9"/>
    </row>
    <row r="386" spans="1:34" ht="12.75">
      <c r="A386" s="9"/>
      <c r="B386" s="9"/>
      <c r="AH386" s="9"/>
    </row>
    <row r="387" spans="1:34" ht="12.75">
      <c r="A387" s="9"/>
      <c r="B387" s="9"/>
      <c r="AH387" s="9"/>
    </row>
    <row r="388" spans="1:34" ht="12.75">
      <c r="A388" s="9"/>
      <c r="B388" s="9"/>
      <c r="AH388" s="9"/>
    </row>
    <row r="389" spans="1:34" ht="12.75">
      <c r="A389" s="9"/>
      <c r="B389" s="9"/>
      <c r="AH389" s="9"/>
    </row>
    <row r="390" spans="1:34" ht="12.75">
      <c r="A390" s="9"/>
      <c r="B390" s="9"/>
      <c r="AH390" s="9"/>
    </row>
    <row r="391" spans="1:34" ht="12.75">
      <c r="A391" s="9"/>
      <c r="B391" s="9"/>
      <c r="AH391" s="9"/>
    </row>
    <row r="392" spans="1:34" ht="12.75">
      <c r="A392" s="9"/>
      <c r="B392" s="9"/>
      <c r="AH392" s="9"/>
    </row>
    <row r="393" spans="1:34" ht="12.75">
      <c r="A393" s="9"/>
      <c r="B393" s="9"/>
      <c r="AH393" s="9"/>
    </row>
    <row r="394" spans="1:34" ht="12.75">
      <c r="A394" s="9"/>
      <c r="B394" s="9"/>
      <c r="AH394" s="9"/>
    </row>
    <row r="395" spans="1:34" ht="12.75">
      <c r="A395" s="9"/>
      <c r="B395" s="9"/>
      <c r="AH395" s="9"/>
    </row>
    <row r="396" spans="1:34" ht="12.75">
      <c r="A396" s="9"/>
      <c r="B396" s="9"/>
      <c r="AH396" s="9"/>
    </row>
    <row r="397" spans="1:34" ht="12.75">
      <c r="A397" s="9"/>
      <c r="B397" s="9"/>
      <c r="AH397" s="9"/>
    </row>
    <row r="398" spans="1:34" ht="12.75">
      <c r="A398" s="9"/>
      <c r="B398" s="9"/>
      <c r="AH398" s="9"/>
    </row>
    <row r="399" spans="1:34" ht="12.75">
      <c r="A399" s="9"/>
      <c r="B399" s="9"/>
      <c r="AH399" s="9"/>
    </row>
    <row r="400" spans="1:34" ht="12.75">
      <c r="A400" s="9"/>
      <c r="B400" s="9"/>
      <c r="AH400" s="9"/>
    </row>
    <row r="401" spans="1:34" ht="12.75">
      <c r="A401" s="9"/>
      <c r="B401" s="9"/>
      <c r="AH401" s="9"/>
    </row>
    <row r="402" spans="1:34" ht="12.75">
      <c r="A402" s="9"/>
      <c r="B402" s="9"/>
      <c r="AH402" s="9"/>
    </row>
    <row r="403" spans="1:34" ht="12.75">
      <c r="A403" s="9"/>
      <c r="B403" s="9"/>
      <c r="AH403" s="9"/>
    </row>
    <row r="404" spans="1:34" ht="12.75">
      <c r="A404" s="9"/>
      <c r="B404" s="9"/>
      <c r="AH404" s="9"/>
    </row>
    <row r="405" spans="1:34" ht="12.75">
      <c r="A405" s="9"/>
      <c r="B405" s="9"/>
      <c r="AH405" s="9"/>
    </row>
    <row r="406" spans="1:34" ht="12.75">
      <c r="A406" s="9"/>
      <c r="B406" s="9"/>
      <c r="AH406" s="9"/>
    </row>
    <row r="407" spans="1:34" ht="12.75">
      <c r="A407" s="9"/>
      <c r="B407" s="9"/>
      <c r="AH407" s="9"/>
    </row>
    <row r="408" spans="1:34" ht="12.75">
      <c r="A408" s="9"/>
      <c r="B408" s="9"/>
      <c r="AH408" s="9"/>
    </row>
    <row r="409" spans="1:34" ht="12.75">
      <c r="A409" s="9"/>
      <c r="B409" s="9"/>
      <c r="AH409" s="9"/>
    </row>
    <row r="410" spans="1:34" ht="12.75">
      <c r="A410" s="9"/>
      <c r="B410" s="9"/>
      <c r="AH410" s="9"/>
    </row>
    <row r="411" spans="1:34" ht="12.75">
      <c r="A411" s="9"/>
      <c r="B411" s="9"/>
      <c r="AH411" s="9"/>
    </row>
    <row r="412" spans="1:34" ht="12.75">
      <c r="A412" s="9"/>
      <c r="B412" s="9"/>
      <c r="AH412" s="9"/>
    </row>
    <row r="413" spans="1:34" ht="12.75">
      <c r="A413" s="9"/>
      <c r="B413" s="9"/>
      <c r="AH413" s="9"/>
    </row>
    <row r="414" spans="1:34" ht="12.75">
      <c r="A414" s="9"/>
      <c r="B414" s="9"/>
      <c r="AH414" s="9"/>
    </row>
    <row r="415" spans="1:34" ht="12.75">
      <c r="A415" s="9"/>
      <c r="B415" s="9"/>
      <c r="AH415" s="9"/>
    </row>
    <row r="416" spans="1:34" ht="12.75">
      <c r="A416" s="9"/>
      <c r="B416" s="9"/>
      <c r="AH416" s="9"/>
    </row>
    <row r="417" spans="1:34" ht="12.75">
      <c r="A417" s="9"/>
      <c r="B417" s="9"/>
      <c r="AH417" s="9"/>
    </row>
    <row r="418" spans="1:34" ht="12.75">
      <c r="A418" s="9"/>
      <c r="B418" s="9"/>
      <c r="AH418" s="9"/>
    </row>
    <row r="419" spans="1:34" ht="12.75">
      <c r="A419" s="9"/>
      <c r="B419" s="9"/>
      <c r="AH419" s="9"/>
    </row>
    <row r="420" spans="1:34" ht="12.75">
      <c r="A420" s="9"/>
      <c r="B420" s="9"/>
      <c r="AH420" s="9"/>
    </row>
    <row r="421" spans="1:34" ht="12.75">
      <c r="A421" s="9"/>
      <c r="B421" s="9"/>
      <c r="AH421" s="9"/>
    </row>
    <row r="422" spans="1:34" ht="12.75">
      <c r="A422" s="9"/>
      <c r="B422" s="9"/>
      <c r="AH422" s="9"/>
    </row>
    <row r="423" spans="1:34" ht="12.75">
      <c r="A423" s="9"/>
      <c r="B423" s="9"/>
      <c r="AH423" s="9"/>
    </row>
    <row r="424" spans="1:34" ht="12.75">
      <c r="A424" s="9"/>
      <c r="B424" s="9"/>
      <c r="AH424" s="9"/>
    </row>
    <row r="425" spans="1:34" ht="12.75">
      <c r="A425" s="9"/>
      <c r="B425" s="9"/>
      <c r="AH425" s="9"/>
    </row>
    <row r="426" spans="1:34" ht="12.75">
      <c r="A426" s="9"/>
      <c r="B426" s="9"/>
      <c r="AH426" s="9"/>
    </row>
    <row r="427" spans="1:34" ht="12.75">
      <c r="A427" s="9"/>
      <c r="B427" s="9"/>
      <c r="AH427" s="9"/>
    </row>
    <row r="428" spans="1:34" ht="12.75">
      <c r="A428" s="9"/>
      <c r="B428" s="9"/>
      <c r="AH428" s="9"/>
    </row>
    <row r="429" spans="1:34" ht="12.75">
      <c r="A429" s="9"/>
      <c r="B429" s="9"/>
      <c r="AH429" s="9"/>
    </row>
    <row r="430" spans="1:34" ht="12.75">
      <c r="A430" s="9"/>
      <c r="B430" s="9"/>
      <c r="AH430" s="9"/>
    </row>
    <row r="431" spans="1:34" ht="12.75">
      <c r="A431" s="9"/>
      <c r="B431" s="9"/>
      <c r="AH431" s="9"/>
    </row>
    <row r="432" spans="1:34" ht="12.75">
      <c r="A432" s="9"/>
      <c r="B432" s="9"/>
      <c r="AH432" s="9"/>
    </row>
    <row r="433" spans="1:34" ht="12.75">
      <c r="A433" s="9"/>
      <c r="B433" s="9"/>
      <c r="AH433" s="9"/>
    </row>
    <row r="434" spans="1:34" ht="12.75">
      <c r="A434" s="9"/>
      <c r="B434" s="9"/>
      <c r="AH434" s="9"/>
    </row>
    <row r="435" spans="1:34" ht="12.75">
      <c r="A435" s="9"/>
      <c r="B435" s="9"/>
      <c r="AH435" s="9"/>
    </row>
    <row r="436" spans="1:34" ht="12.75">
      <c r="A436" s="9"/>
      <c r="B436" s="9"/>
      <c r="AH436" s="9"/>
    </row>
    <row r="437" spans="1:34" ht="12.75">
      <c r="A437" s="9"/>
      <c r="B437" s="9"/>
      <c r="AH437" s="9"/>
    </row>
    <row r="438" spans="1:34" ht="12.75">
      <c r="A438" s="9"/>
      <c r="B438" s="9"/>
      <c r="AH438" s="9"/>
    </row>
    <row r="439" spans="1:34" ht="12.75">
      <c r="A439" s="9"/>
      <c r="B439" s="9"/>
      <c r="AH439" s="9"/>
    </row>
    <row r="440" spans="1:34" ht="12.75">
      <c r="A440" s="9"/>
      <c r="B440" s="9"/>
      <c r="AH440" s="9"/>
    </row>
    <row r="441" spans="1:34" ht="12.75">
      <c r="A441" s="9"/>
      <c r="B441" s="9"/>
      <c r="AH441" s="9"/>
    </row>
    <row r="442" spans="1:34" ht="12.75">
      <c r="A442" s="9"/>
      <c r="B442" s="9"/>
      <c r="AH442" s="9"/>
    </row>
    <row r="443" spans="1:34" ht="12.75">
      <c r="A443" s="9"/>
      <c r="B443" s="9"/>
      <c r="AH443" s="9"/>
    </row>
    <row r="444" spans="1:34" ht="12.75">
      <c r="A444" s="9"/>
      <c r="B444" s="9"/>
      <c r="AH444" s="9"/>
    </row>
    <row r="445" spans="1:34" ht="12.75">
      <c r="A445" s="9"/>
      <c r="B445" s="9"/>
      <c r="AH445" s="9"/>
    </row>
    <row r="446" spans="1:34" ht="12.75">
      <c r="A446" s="9"/>
      <c r="B446" s="9"/>
      <c r="AH446" s="9"/>
    </row>
    <row r="447" spans="1:34" ht="12.75">
      <c r="A447" s="9"/>
      <c r="B447" s="9"/>
      <c r="AH447" s="9"/>
    </row>
    <row r="448" spans="1:34" ht="12.75">
      <c r="A448" s="9"/>
      <c r="B448" s="9"/>
      <c r="AH448" s="9"/>
    </row>
    <row r="449" spans="1:34" ht="12.75">
      <c r="A449" s="9"/>
      <c r="B449" s="9"/>
      <c r="AH449" s="9"/>
    </row>
    <row r="450" spans="1:34" ht="12.75">
      <c r="A450" s="9"/>
      <c r="B450" s="9"/>
      <c r="AH450" s="9"/>
    </row>
    <row r="451" spans="1:34" ht="12.75">
      <c r="A451" s="9"/>
      <c r="B451" s="9"/>
      <c r="AH451" s="9"/>
    </row>
    <row r="452" spans="1:34" ht="12.75">
      <c r="A452" s="9"/>
      <c r="B452" s="9"/>
      <c r="AH452" s="9"/>
    </row>
    <row r="453" spans="1:34" ht="12.75">
      <c r="A453" s="9"/>
      <c r="B453" s="9"/>
      <c r="AH453" s="9"/>
    </row>
    <row r="454" spans="1:34" ht="12.75">
      <c r="A454" s="9"/>
      <c r="B454" s="9"/>
      <c r="AH454" s="9"/>
    </row>
    <row r="455" spans="1:34" ht="12.75">
      <c r="A455" s="9"/>
      <c r="B455" s="9"/>
      <c r="AH455" s="9"/>
    </row>
    <row r="456" spans="1:34" ht="12.75">
      <c r="A456" s="9"/>
      <c r="B456" s="9"/>
      <c r="AH456" s="9"/>
    </row>
    <row r="457" spans="1:34" ht="12.75">
      <c r="A457" s="9"/>
      <c r="B457" s="9"/>
      <c r="AH457" s="9"/>
    </row>
    <row r="458" spans="1:34" ht="12.75">
      <c r="A458" s="9"/>
      <c r="B458" s="9"/>
      <c r="AH458" s="9"/>
    </row>
    <row r="459" spans="1:34" ht="12.75">
      <c r="A459" s="9"/>
      <c r="B459" s="9"/>
      <c r="AH459" s="9"/>
    </row>
    <row r="460" spans="1:34" ht="12.75">
      <c r="A460" s="9"/>
      <c r="B460" s="9"/>
      <c r="AH460" s="9"/>
    </row>
    <row r="461" spans="1:34" ht="12.75">
      <c r="A461" s="9"/>
      <c r="B461" s="9"/>
      <c r="AH461" s="9"/>
    </row>
    <row r="462" spans="1:34" ht="12.75">
      <c r="A462" s="9"/>
      <c r="B462" s="9"/>
      <c r="AH462" s="9"/>
    </row>
    <row r="463" spans="1:34" ht="12.75">
      <c r="A463" s="9"/>
      <c r="B463" s="9"/>
      <c r="AH463" s="9"/>
    </row>
    <row r="464" spans="1:34" ht="12.75">
      <c r="A464" s="9"/>
      <c r="B464" s="9"/>
      <c r="AH464" s="9"/>
    </row>
    <row r="465" spans="1:34" ht="12.75">
      <c r="A465" s="9"/>
      <c r="B465" s="9"/>
      <c r="AH465" s="9"/>
    </row>
    <row r="466" spans="1:34" ht="12.75">
      <c r="A466" s="9"/>
      <c r="B466" s="9"/>
      <c r="AH466" s="9"/>
    </row>
    <row r="467" spans="1:34" ht="12.75">
      <c r="A467" s="9"/>
      <c r="B467" s="9"/>
      <c r="AH467" s="9"/>
    </row>
    <row r="468" spans="1:34" ht="12.75">
      <c r="A468" s="9"/>
      <c r="B468" s="9"/>
      <c r="AH468" s="9"/>
    </row>
    <row r="469" spans="1:34" ht="12.75">
      <c r="A469" s="9"/>
      <c r="B469" s="9"/>
      <c r="AH469" s="9"/>
    </row>
    <row r="470" spans="1:34" ht="12.75">
      <c r="A470" s="9"/>
      <c r="B470" s="9"/>
      <c r="AH470" s="9"/>
    </row>
    <row r="471" spans="1:34" ht="12.75">
      <c r="A471" s="9"/>
      <c r="B471" s="9"/>
      <c r="AH471" s="9"/>
    </row>
    <row r="472" spans="1:34" ht="12.75">
      <c r="A472" s="9"/>
      <c r="B472" s="9"/>
      <c r="AH472" s="9"/>
    </row>
    <row r="473" spans="1:34" ht="12.75">
      <c r="A473" s="9"/>
      <c r="B473" s="9"/>
      <c r="AH473" s="9"/>
    </row>
    <row r="474" spans="1:34" ht="12.75">
      <c r="A474" s="9"/>
      <c r="B474" s="9"/>
      <c r="AH474" s="9"/>
    </row>
    <row r="475" spans="1:34" ht="12.75">
      <c r="A475" s="9"/>
      <c r="B475" s="9"/>
      <c r="AH475" s="9"/>
    </row>
    <row r="476" spans="1:34" ht="12.75">
      <c r="A476" s="9"/>
      <c r="B476" s="9"/>
      <c r="AH476" s="9"/>
    </row>
    <row r="477" spans="1:34" ht="12.75">
      <c r="A477" s="9"/>
      <c r="B477" s="9"/>
      <c r="AH477" s="9"/>
    </row>
    <row r="478" spans="1:34" ht="12.75">
      <c r="A478" s="9"/>
      <c r="B478" s="9"/>
      <c r="AH478" s="9"/>
    </row>
    <row r="479" spans="1:34" ht="12.75">
      <c r="A479" s="9"/>
      <c r="B479" s="9"/>
      <c r="AH479" s="9"/>
    </row>
    <row r="480" spans="1:34" ht="12.75">
      <c r="A480" s="9"/>
      <c r="B480" s="9"/>
      <c r="AH480" s="9"/>
    </row>
    <row r="481" spans="1:34" ht="12.75">
      <c r="A481" s="9"/>
      <c r="B481" s="9"/>
      <c r="AH481" s="9"/>
    </row>
    <row r="482" spans="1:34" ht="12.75">
      <c r="A482" s="9"/>
      <c r="B482" s="9"/>
      <c r="AH482" s="9"/>
    </row>
    <row r="483" spans="1:34" ht="12.75">
      <c r="A483" s="9"/>
      <c r="B483" s="9"/>
      <c r="AH483" s="9"/>
    </row>
    <row r="484" spans="1:34" ht="12.75">
      <c r="A484" s="9"/>
      <c r="B484" s="9"/>
      <c r="AH484" s="9"/>
    </row>
    <row r="485" spans="1:34" ht="12.75">
      <c r="A485" s="9"/>
      <c r="B485" s="9"/>
      <c r="AH485" s="9"/>
    </row>
    <row r="486" spans="1:34" ht="12.75">
      <c r="A486" s="9"/>
      <c r="B486" s="9"/>
      <c r="AH486" s="9"/>
    </row>
    <row r="487" spans="1:34" ht="12.75">
      <c r="A487" s="9"/>
      <c r="B487" s="9"/>
      <c r="AH487" s="9"/>
    </row>
    <row r="488" spans="1:34" ht="12.75">
      <c r="A488" s="9"/>
      <c r="B488" s="9"/>
      <c r="AH488" s="9"/>
    </row>
    <row r="489" spans="1:34" ht="12.75">
      <c r="A489" s="9"/>
      <c r="B489" s="9"/>
      <c r="AH489" s="9"/>
    </row>
    <row r="490" spans="1:34" ht="12.75">
      <c r="A490" s="9"/>
      <c r="B490" s="9"/>
      <c r="AH490" s="9"/>
    </row>
    <row r="491" spans="1:34" ht="12.75">
      <c r="A491" s="9"/>
      <c r="B491" s="9"/>
      <c r="AH491" s="9"/>
    </row>
    <row r="492" spans="1:34" ht="12.75">
      <c r="A492" s="9"/>
      <c r="B492" s="9"/>
      <c r="AH492" s="9"/>
    </row>
    <row r="493" spans="1:34" ht="12.75">
      <c r="A493" s="9"/>
      <c r="B493" s="9"/>
      <c r="AH493" s="9"/>
    </row>
    <row r="494" spans="1:34" ht="12.75">
      <c r="A494" s="9"/>
      <c r="B494" s="9"/>
      <c r="AH494" s="9"/>
    </row>
    <row r="495" spans="1:34" ht="12.75">
      <c r="A495" s="9"/>
      <c r="B495" s="9"/>
      <c r="AH495" s="9"/>
    </row>
    <row r="496" spans="1:34" ht="12.75">
      <c r="A496" s="9"/>
      <c r="B496" s="9"/>
      <c r="AH496" s="9"/>
    </row>
    <row r="497" spans="1:34" ht="12.75">
      <c r="A497" s="9"/>
      <c r="B497" s="9"/>
      <c r="AH497" s="9"/>
    </row>
    <row r="498" spans="1:34" ht="12.75">
      <c r="A498" s="9"/>
      <c r="B498" s="9"/>
      <c r="AH498" s="9"/>
    </row>
    <row r="499" spans="1:34" ht="12.75">
      <c r="A499" s="9"/>
      <c r="B499" s="9"/>
      <c r="AH499" s="9"/>
    </row>
    <row r="500" spans="1:34" ht="12.75">
      <c r="A500" s="9"/>
      <c r="B500" s="9"/>
      <c r="AH500" s="9"/>
    </row>
    <row r="501" spans="1:34" ht="12.75">
      <c r="A501" s="9"/>
      <c r="B501" s="9"/>
      <c r="AH501" s="9"/>
    </row>
    <row r="502" spans="1:34" ht="12.75">
      <c r="A502" s="9"/>
      <c r="B502" s="9"/>
      <c r="AH502" s="9"/>
    </row>
    <row r="503" spans="1:34" ht="12.75">
      <c r="A503" s="9"/>
      <c r="B503" s="9"/>
      <c r="AH503" s="9"/>
    </row>
    <row r="504" spans="1:34" ht="12.75">
      <c r="A504" s="9"/>
      <c r="B504" s="9"/>
      <c r="AH504" s="9"/>
    </row>
    <row r="505" spans="1:34" ht="12.75">
      <c r="A505" s="9"/>
      <c r="B505" s="9"/>
      <c r="AH505" s="9"/>
    </row>
    <row r="506" spans="1:34" ht="12.75">
      <c r="A506" s="9"/>
      <c r="B506" s="9"/>
      <c r="AH506" s="9"/>
    </row>
    <row r="507" spans="1:34" ht="12.75">
      <c r="A507" s="9"/>
      <c r="B507" s="9"/>
      <c r="AH507" s="9"/>
    </row>
    <row r="508" spans="1:34" ht="12.75">
      <c r="A508" s="9"/>
      <c r="B508" s="9"/>
      <c r="AH508" s="9"/>
    </row>
    <row r="509" spans="1:34" ht="12.75">
      <c r="A509" s="9"/>
      <c r="B509" s="9"/>
      <c r="AH509" s="9"/>
    </row>
    <row r="510" spans="1:34" ht="12.75">
      <c r="A510" s="9"/>
      <c r="B510" s="9"/>
      <c r="AH510" s="9"/>
    </row>
    <row r="511" spans="1:34" ht="12.75">
      <c r="A511" s="9"/>
      <c r="B511" s="9"/>
      <c r="AH511" s="9"/>
    </row>
    <row r="512" spans="1:34" ht="12.75">
      <c r="A512" s="9"/>
      <c r="B512" s="9"/>
      <c r="AH512" s="9"/>
    </row>
    <row r="513" spans="1:34" ht="12.75">
      <c r="A513" s="9"/>
      <c r="B513" s="9"/>
      <c r="AH513" s="9"/>
    </row>
    <row r="514" spans="1:34" ht="12.75">
      <c r="A514" s="9"/>
      <c r="B514" s="9"/>
      <c r="AH514" s="9"/>
    </row>
    <row r="515" spans="1:34" ht="12.75">
      <c r="A515" s="9"/>
      <c r="B515" s="9"/>
      <c r="AH515" s="9"/>
    </row>
    <row r="516" spans="1:34" ht="12.75">
      <c r="A516" s="9"/>
      <c r="B516" s="9"/>
      <c r="AH516" s="9"/>
    </row>
    <row r="517" spans="1:34" ht="12.75">
      <c r="A517" s="9"/>
      <c r="B517" s="9"/>
      <c r="AH517" s="9"/>
    </row>
    <row r="518" spans="1:34" ht="12.75">
      <c r="A518" s="9"/>
      <c r="B518" s="9"/>
      <c r="AH518" s="9"/>
    </row>
    <row r="519" spans="1:34" ht="12.75">
      <c r="A519" s="9"/>
      <c r="B519" s="9"/>
      <c r="AH519" s="9"/>
    </row>
    <row r="520" spans="1:34" ht="12.75">
      <c r="A520" s="9"/>
      <c r="B520" s="9"/>
      <c r="AH520" s="9"/>
    </row>
    <row r="521" spans="1:34" ht="12.75">
      <c r="A521" s="9"/>
      <c r="B521" s="9"/>
      <c r="AH521" s="9"/>
    </row>
    <row r="522" spans="1:34" ht="12.75">
      <c r="A522" s="9"/>
      <c r="B522" s="9"/>
      <c r="AH522" s="9"/>
    </row>
    <row r="523" spans="1:34" ht="12.75">
      <c r="A523" s="9"/>
      <c r="B523" s="9"/>
      <c r="AH523" s="9"/>
    </row>
    <row r="524" spans="1:34" ht="12.75">
      <c r="A524" s="9"/>
      <c r="B524" s="9"/>
      <c r="AH524" s="9"/>
    </row>
    <row r="525" spans="1:34" ht="12.75">
      <c r="A525" s="9"/>
      <c r="B525" s="9"/>
      <c r="AH525" s="9"/>
    </row>
    <row r="526" spans="1:34" ht="12.75">
      <c r="A526" s="9"/>
      <c r="B526" s="9"/>
      <c r="AH526" s="9"/>
    </row>
    <row r="527" spans="1:34" ht="12.75">
      <c r="A527" s="9"/>
      <c r="B527" s="9"/>
      <c r="AH527" s="9"/>
    </row>
    <row r="528" spans="1:34" ht="12.75">
      <c r="A528" s="9"/>
      <c r="B528" s="9"/>
      <c r="AH528" s="9"/>
    </row>
    <row r="529" spans="1:34" ht="12.75">
      <c r="A529" s="9"/>
      <c r="B529" s="9"/>
      <c r="AH529" s="9"/>
    </row>
    <row r="530" spans="1:34" ht="12.75">
      <c r="A530" s="9"/>
      <c r="B530" s="9"/>
      <c r="AH530" s="9"/>
    </row>
    <row r="531" spans="1:34" ht="12.75">
      <c r="A531" s="9"/>
      <c r="B531" s="9"/>
      <c r="AH531" s="9"/>
    </row>
    <row r="532" spans="1:34" ht="12.75">
      <c r="A532" s="9"/>
      <c r="B532" s="9"/>
      <c r="AH532" s="9"/>
    </row>
    <row r="533" spans="1:34" ht="12.75">
      <c r="A533" s="9"/>
      <c r="B533" s="9"/>
      <c r="AH533" s="9"/>
    </row>
    <row r="534" spans="1:34" ht="12.75">
      <c r="A534" s="9"/>
      <c r="B534" s="9"/>
      <c r="AH534" s="9"/>
    </row>
    <row r="535" spans="1:34" ht="12.75">
      <c r="A535" s="9"/>
      <c r="B535" s="9"/>
      <c r="AH535" s="9"/>
    </row>
    <row r="536" spans="1:34" ht="12.75">
      <c r="A536" s="9"/>
      <c r="B536" s="9"/>
      <c r="AH536" s="9"/>
    </row>
    <row r="537" spans="1:34" ht="12.75">
      <c r="A537" s="9"/>
      <c r="B537" s="9"/>
      <c r="AH537" s="9"/>
    </row>
    <row r="538" spans="1:34" ht="12.75">
      <c r="A538" s="9"/>
      <c r="B538" s="9"/>
      <c r="AH538" s="9"/>
    </row>
    <row r="539" spans="1:34" ht="12.75">
      <c r="A539" s="9"/>
      <c r="B539" s="9"/>
      <c r="AH539" s="9"/>
    </row>
    <row r="540" spans="1:34" ht="12.75">
      <c r="A540" s="9"/>
      <c r="B540" s="9"/>
      <c r="AH540" s="9"/>
    </row>
    <row r="541" spans="1:34" ht="12.75">
      <c r="A541" s="9"/>
      <c r="B541" s="9"/>
      <c r="AH541" s="9"/>
    </row>
    <row r="542" spans="1:34" ht="12.75">
      <c r="A542" s="9"/>
      <c r="B542" s="9"/>
      <c r="AH542" s="9"/>
    </row>
    <row r="543" spans="1:34" ht="12.75">
      <c r="A543" s="9"/>
      <c r="B543" s="9"/>
      <c r="AH543" s="9"/>
    </row>
    <row r="544" spans="1:34" ht="12.75">
      <c r="A544" s="9"/>
      <c r="B544" s="9"/>
      <c r="AH544" s="9"/>
    </row>
    <row r="545" spans="1:34" ht="12.75">
      <c r="A545" s="9"/>
      <c r="B545" s="9"/>
      <c r="AH545" s="9"/>
    </row>
    <row r="546" spans="1:34" ht="12.75">
      <c r="A546" s="9"/>
      <c r="B546" s="9"/>
      <c r="AH546" s="9"/>
    </row>
    <row r="547" spans="1:34" ht="12.75">
      <c r="A547" s="9"/>
      <c r="B547" s="9"/>
      <c r="AH547" s="9"/>
    </row>
    <row r="548" spans="1:34" ht="12.75">
      <c r="A548" s="9"/>
      <c r="B548" s="9"/>
      <c r="AH548" s="9"/>
    </row>
    <row r="549" spans="1:34" ht="12.75">
      <c r="A549" s="9"/>
      <c r="B549" s="9"/>
      <c r="AH549" s="9"/>
    </row>
    <row r="550" spans="1:34" ht="12.75">
      <c r="A550" s="9"/>
      <c r="B550" s="9"/>
      <c r="AH550" s="9"/>
    </row>
    <row r="551" spans="1:34" ht="12.75">
      <c r="A551" s="9"/>
      <c r="B551" s="9"/>
      <c r="AH551" s="9"/>
    </row>
    <row r="552" spans="1:34" ht="12.75">
      <c r="A552" s="9"/>
      <c r="B552" s="9"/>
      <c r="AH552" s="9"/>
    </row>
    <row r="553" spans="1:34" ht="12.75">
      <c r="A553" s="9"/>
      <c r="B553" s="9"/>
      <c r="AH553" s="9"/>
    </row>
    <row r="554" spans="1:34" ht="12.75">
      <c r="A554" s="9"/>
      <c r="B554" s="9"/>
      <c r="AH554" s="9"/>
    </row>
    <row r="555" spans="1:34" ht="12.75">
      <c r="A555" s="9"/>
      <c r="B555" s="9"/>
      <c r="AH555" s="9"/>
    </row>
    <row r="556" spans="1:34" ht="12.75">
      <c r="A556" s="9"/>
      <c r="B556" s="9"/>
      <c r="AH556" s="9"/>
    </row>
    <row r="557" spans="1:34" ht="12.75">
      <c r="A557" s="9"/>
      <c r="B557" s="9"/>
      <c r="AH557" s="9"/>
    </row>
    <row r="558" spans="1:34" ht="12.75">
      <c r="A558" s="9"/>
      <c r="B558" s="9"/>
      <c r="AH558" s="9"/>
    </row>
    <row r="559" spans="1:34" ht="12.75">
      <c r="A559" s="9"/>
      <c r="B559" s="9"/>
      <c r="AH559" s="9"/>
    </row>
    <row r="560" spans="1:34" ht="12.75">
      <c r="A560" s="9"/>
      <c r="B560" s="9"/>
      <c r="AH560" s="9"/>
    </row>
    <row r="561" spans="1:34" ht="12.75">
      <c r="A561" s="9"/>
      <c r="B561" s="9"/>
      <c r="AH561" s="9"/>
    </row>
    <row r="562" spans="1:34" ht="12.75">
      <c r="A562" s="9"/>
      <c r="B562" s="9"/>
      <c r="AH562" s="9"/>
    </row>
    <row r="563" spans="1:34" ht="12.75">
      <c r="A563" s="9"/>
      <c r="B563" s="9"/>
      <c r="AH563" s="9"/>
    </row>
    <row r="564" spans="1:34" ht="12.75">
      <c r="A564" s="9"/>
      <c r="B564" s="9"/>
      <c r="AH564" s="9"/>
    </row>
    <row r="565" spans="1:34" ht="12.75">
      <c r="A565" s="9"/>
      <c r="B565" s="9"/>
      <c r="AH565" s="9"/>
    </row>
    <row r="566" spans="1:34" ht="12.75">
      <c r="A566" s="9"/>
      <c r="B566" s="9"/>
      <c r="AH566" s="9"/>
    </row>
    <row r="567" spans="1:34" ht="12.75">
      <c r="A567" s="9"/>
      <c r="B567" s="9"/>
      <c r="AH567" s="9"/>
    </row>
    <row r="568" spans="1:34" ht="12.75">
      <c r="A568" s="9"/>
      <c r="B568" s="9"/>
      <c r="AH568" s="9"/>
    </row>
    <row r="569" spans="1:34" ht="12.75">
      <c r="A569" s="9"/>
      <c r="B569" s="9"/>
      <c r="AH569" s="9"/>
    </row>
    <row r="570" spans="1:34" ht="12.75">
      <c r="A570" s="9"/>
      <c r="B570" s="9"/>
      <c r="AH570" s="9"/>
    </row>
    <row r="571" spans="1:34" ht="12.75">
      <c r="A571" s="9"/>
      <c r="B571" s="9"/>
      <c r="AH571" s="9"/>
    </row>
    <row r="572" spans="1:34" ht="12.75">
      <c r="A572" s="9"/>
      <c r="B572" s="9"/>
      <c r="AH572" s="9"/>
    </row>
    <row r="573" spans="1:34" ht="12.75">
      <c r="A573" s="9"/>
      <c r="B573" s="9"/>
      <c r="AH573" s="9"/>
    </row>
    <row r="574" spans="1:34" ht="12.75">
      <c r="A574" s="9"/>
      <c r="B574" s="9"/>
      <c r="AH574" s="9"/>
    </row>
    <row r="575" spans="1:34" ht="12.75">
      <c r="A575" s="9"/>
      <c r="B575" s="9"/>
      <c r="AH575" s="9"/>
    </row>
    <row r="576" spans="1:34" ht="12.75">
      <c r="A576" s="9"/>
      <c r="B576" s="9"/>
      <c r="AH576" s="9"/>
    </row>
    <row r="577" spans="1:34" ht="12.75">
      <c r="A577" s="9"/>
      <c r="B577" s="9"/>
      <c r="AH577" s="9"/>
    </row>
    <row r="578" spans="1:34" ht="12.75">
      <c r="A578" s="9"/>
      <c r="B578" s="9"/>
      <c r="AH578" s="9"/>
    </row>
    <row r="579" spans="1:34" ht="12.75">
      <c r="A579" s="9"/>
      <c r="B579" s="9"/>
      <c r="AH579" s="9"/>
    </row>
    <row r="580" spans="1:34" ht="12.75">
      <c r="A580" s="9"/>
      <c r="B580" s="9"/>
      <c r="AH580" s="9"/>
    </row>
    <row r="581" spans="1:34" ht="12.75">
      <c r="A581" s="9"/>
      <c r="B581" s="9"/>
      <c r="AH581" s="9"/>
    </row>
    <row r="582" spans="1:34" ht="12.75">
      <c r="A582" s="9"/>
      <c r="B582" s="9"/>
      <c r="AH582" s="9"/>
    </row>
    <row r="583" spans="1:34" ht="12.75">
      <c r="A583" s="9"/>
      <c r="B583" s="9"/>
      <c r="AH583" s="9"/>
    </row>
    <row r="584" spans="1:34" ht="12.75">
      <c r="A584" s="9"/>
      <c r="B584" s="9"/>
      <c r="AH584" s="9"/>
    </row>
    <row r="585" spans="1:34" ht="12.75">
      <c r="A585" s="9"/>
      <c r="B585" s="9"/>
      <c r="AH585" s="9"/>
    </row>
    <row r="586" spans="1:34" ht="12.75">
      <c r="A586" s="9"/>
      <c r="B586" s="9"/>
      <c r="AH586" s="9"/>
    </row>
    <row r="587" spans="1:34" ht="12.75">
      <c r="A587" s="9"/>
      <c r="B587" s="9"/>
      <c r="AH587" s="9"/>
    </row>
    <row r="588" spans="1:34" ht="12.75">
      <c r="A588" s="9"/>
      <c r="B588" s="9"/>
      <c r="AH588" s="9"/>
    </row>
    <row r="589" spans="1:34" ht="12.75">
      <c r="A589" s="9"/>
      <c r="B589" s="9"/>
      <c r="AH589" s="9"/>
    </row>
    <row r="590" spans="1:34" ht="12.75">
      <c r="A590" s="9"/>
      <c r="B590" s="9"/>
      <c r="AH590" s="9"/>
    </row>
    <row r="591" spans="1:34" ht="12.75">
      <c r="A591" s="9"/>
      <c r="B591" s="9"/>
      <c r="AH591" s="9"/>
    </row>
    <row r="592" spans="1:34" ht="12.75">
      <c r="A592" s="9"/>
      <c r="B592" s="9"/>
      <c r="AH592" s="9"/>
    </row>
    <row r="593" spans="1:34" ht="12.75">
      <c r="A593" s="9"/>
      <c r="B593" s="9"/>
      <c r="AH593" s="9"/>
    </row>
    <row r="594" spans="1:34" ht="12.75">
      <c r="A594" s="9"/>
      <c r="B594" s="9"/>
      <c r="AH594" s="9"/>
    </row>
    <row r="595" spans="1:34" ht="12.75">
      <c r="A595" s="9"/>
      <c r="B595" s="9"/>
      <c r="AH595" s="9"/>
    </row>
    <row r="596" spans="1:34" ht="12.75">
      <c r="A596" s="9"/>
      <c r="B596" s="9"/>
      <c r="AH596" s="9"/>
    </row>
    <row r="597" spans="1:34" ht="12.75">
      <c r="A597" s="9"/>
      <c r="B597" s="9"/>
      <c r="AH597" s="9"/>
    </row>
    <row r="598" spans="1:34" ht="12.75">
      <c r="A598" s="9"/>
      <c r="B598" s="9"/>
      <c r="AH598" s="9"/>
    </row>
    <row r="599" spans="1:34" ht="12.75">
      <c r="A599" s="9"/>
      <c r="B599" s="9"/>
      <c r="AH599" s="9"/>
    </row>
    <row r="600" spans="1:34" ht="12.75">
      <c r="A600" s="9"/>
      <c r="B600" s="9"/>
      <c r="AH600" s="9"/>
    </row>
    <row r="601" spans="1:34" ht="12.75">
      <c r="A601" s="9"/>
      <c r="B601" s="9"/>
      <c r="AH601" s="9"/>
    </row>
    <row r="602" spans="1:34" ht="12.75">
      <c r="A602" s="9"/>
      <c r="B602" s="9"/>
      <c r="AH602" s="9"/>
    </row>
    <row r="603" spans="1:34" ht="12.75">
      <c r="A603" s="9"/>
      <c r="B603" s="9"/>
      <c r="AH603" s="9"/>
    </row>
    <row r="604" spans="1:34" ht="12.75">
      <c r="A604" s="9"/>
      <c r="B604" s="9"/>
      <c r="AH604" s="9"/>
    </row>
    <row r="605" spans="1:34" ht="12.75">
      <c r="A605" s="9"/>
      <c r="B605" s="9"/>
      <c r="AH605" s="9"/>
    </row>
    <row r="606" spans="1:34" ht="12.75">
      <c r="A606" s="9"/>
      <c r="B606" s="9"/>
      <c r="AH606" s="9"/>
    </row>
    <row r="607" spans="1:34" ht="12.75">
      <c r="A607" s="9"/>
      <c r="B607" s="9"/>
      <c r="AH607" s="9"/>
    </row>
    <row r="608" spans="1:34" ht="12.75">
      <c r="A608" s="9"/>
      <c r="B608" s="9"/>
      <c r="AH608" s="9"/>
    </row>
    <row r="609" spans="1:34" ht="12.75">
      <c r="A609" s="9"/>
      <c r="B609" s="9"/>
      <c r="AH609" s="9"/>
    </row>
    <row r="610" spans="1:34" ht="12.75">
      <c r="A610" s="9"/>
      <c r="B610" s="9"/>
      <c r="AH610" s="9"/>
    </row>
    <row r="611" spans="1:34" ht="12.75">
      <c r="A611" s="9"/>
      <c r="B611" s="9"/>
      <c r="AH611" s="9"/>
    </row>
    <row r="612" spans="1:34" ht="12.75">
      <c r="A612" s="9"/>
      <c r="B612" s="9"/>
      <c r="AH612" s="9"/>
    </row>
    <row r="613" spans="1:34" ht="12.75">
      <c r="A613" s="9"/>
      <c r="B613" s="9"/>
      <c r="AH613" s="9"/>
    </row>
    <row r="614" spans="1:34" ht="12.75">
      <c r="A614" s="9"/>
      <c r="B614" s="9"/>
      <c r="AH614" s="9"/>
    </row>
    <row r="615" spans="1:34" ht="12.75">
      <c r="A615" s="9"/>
      <c r="B615" s="9"/>
      <c r="AH615" s="9"/>
    </row>
    <row r="616" spans="1:34" ht="12.75">
      <c r="A616" s="9"/>
      <c r="B616" s="9"/>
      <c r="AH616" s="9"/>
    </row>
    <row r="617" spans="1:34" ht="12.75">
      <c r="A617" s="9"/>
      <c r="B617" s="9"/>
      <c r="AH617" s="9"/>
    </row>
    <row r="618" spans="1:34" ht="12.75">
      <c r="A618" s="9"/>
      <c r="B618" s="9"/>
      <c r="AH618" s="9"/>
    </row>
    <row r="619" spans="1:34" ht="12.75">
      <c r="A619" s="9"/>
      <c r="B619" s="9"/>
      <c r="AH619" s="9"/>
    </row>
    <row r="620" spans="1:34" ht="12.75">
      <c r="A620" s="9"/>
      <c r="B620" s="9"/>
      <c r="AH620" s="9"/>
    </row>
    <row r="621" spans="1:34" ht="12.75">
      <c r="A621" s="9"/>
      <c r="B621" s="9"/>
      <c r="AH621" s="9"/>
    </row>
    <row r="622" spans="1:34" ht="12.75">
      <c r="A622" s="9"/>
      <c r="B622" s="9"/>
      <c r="AH622" s="9"/>
    </row>
    <row r="623" spans="1:34" ht="12.75">
      <c r="A623" s="9"/>
      <c r="B623" s="9"/>
      <c r="AH623" s="9"/>
    </row>
    <row r="624" spans="1:34" ht="12.75">
      <c r="A624" s="9"/>
      <c r="B624" s="9"/>
      <c r="AH624" s="9"/>
    </row>
    <row r="625" spans="1:34" ht="12.75">
      <c r="A625" s="9"/>
      <c r="B625" s="9"/>
      <c r="AH625" s="9"/>
    </row>
    <row r="626" spans="1:34" ht="12.75">
      <c r="A626" s="9"/>
      <c r="B626" s="9"/>
      <c r="AH626" s="9"/>
    </row>
    <row r="627" spans="1:34" ht="12.75">
      <c r="A627" s="9"/>
      <c r="B627" s="9"/>
      <c r="AH627" s="9"/>
    </row>
    <row r="628" spans="1:34" ht="12.75">
      <c r="A628" s="9"/>
      <c r="B628" s="9"/>
      <c r="AH628" s="9"/>
    </row>
    <row r="629" spans="1:34" ht="12.75">
      <c r="A629" s="9"/>
      <c r="B629" s="9"/>
      <c r="AH629" s="9"/>
    </row>
    <row r="630" spans="1:34" ht="12.75">
      <c r="A630" s="9"/>
      <c r="B630" s="9"/>
      <c r="AH630" s="9"/>
    </row>
    <row r="631" spans="1:34" ht="12.75">
      <c r="A631" s="9"/>
      <c r="B631" s="9"/>
      <c r="AH631" s="9"/>
    </row>
    <row r="632" spans="1:34" ht="12.75">
      <c r="A632" s="9"/>
      <c r="B632" s="9"/>
      <c r="AH632" s="9"/>
    </row>
    <row r="633" spans="1:34" ht="12.75">
      <c r="A633" s="9"/>
      <c r="B633" s="9"/>
      <c r="AH633" s="9"/>
    </row>
    <row r="634" spans="1:34" ht="12.75">
      <c r="A634" s="9"/>
      <c r="B634" s="9"/>
      <c r="AH634" s="9"/>
    </row>
    <row r="635" spans="1:34" ht="12.75">
      <c r="A635" s="9"/>
      <c r="B635" s="9"/>
      <c r="AH635" s="9"/>
    </row>
    <row r="636" spans="1:34" ht="12.75">
      <c r="A636" s="9"/>
      <c r="B636" s="9"/>
      <c r="AH636" s="9"/>
    </row>
    <row r="637" spans="1:34" ht="12.75">
      <c r="A637" s="9"/>
      <c r="B637" s="9"/>
      <c r="AH637" s="9"/>
    </row>
    <row r="638" spans="1:34" ht="12.75">
      <c r="A638" s="9"/>
      <c r="B638" s="9"/>
      <c r="AH638" s="9"/>
    </row>
    <row r="639" spans="1:34" ht="12.75">
      <c r="A639" s="9"/>
      <c r="B639" s="9"/>
      <c r="AH639" s="9"/>
    </row>
    <row r="640" spans="1:34" ht="12.75">
      <c r="A640" s="9"/>
      <c r="B640" s="9"/>
      <c r="AH640" s="9"/>
    </row>
    <row r="641" spans="1:34" ht="12.75">
      <c r="A641" s="9"/>
      <c r="B641" s="9"/>
      <c r="AH641" s="9"/>
    </row>
    <row r="642" spans="1:34" ht="12.75">
      <c r="A642" s="9"/>
      <c r="B642" s="9"/>
      <c r="AH642" s="9"/>
    </row>
    <row r="643" spans="1:34" ht="12.75">
      <c r="A643" s="9"/>
      <c r="B643" s="9"/>
      <c r="AH643" s="9"/>
    </row>
    <row r="644" spans="1:34" ht="12.75">
      <c r="A644" s="9"/>
      <c r="B644" s="9"/>
      <c r="AH644" s="9"/>
    </row>
    <row r="645" spans="1:34" ht="12.75">
      <c r="A645" s="9"/>
      <c r="B645" s="9"/>
      <c r="AH645" s="9"/>
    </row>
    <row r="646" spans="1:34" ht="12.75">
      <c r="A646" s="9"/>
      <c r="B646" s="9"/>
      <c r="AH646" s="9"/>
    </row>
    <row r="647" spans="1:34" ht="12.75">
      <c r="A647" s="9"/>
      <c r="B647" s="9"/>
      <c r="AH647" s="9"/>
    </row>
    <row r="648" spans="1:34" ht="12.75">
      <c r="A648" s="9"/>
      <c r="B648" s="9"/>
      <c r="AH648" s="9"/>
    </row>
    <row r="649" spans="1:34" ht="12.75">
      <c r="A649" s="9"/>
      <c r="B649" s="9"/>
      <c r="AH649" s="9"/>
    </row>
    <row r="650" spans="1:34" ht="12.75">
      <c r="A650" s="9"/>
      <c r="B650" s="9"/>
      <c r="AH650" s="9"/>
    </row>
    <row r="651" spans="1:34" ht="12.75">
      <c r="A651" s="9"/>
      <c r="B651" s="9"/>
      <c r="AH651" s="9"/>
    </row>
    <row r="652" spans="1:34" ht="12.75">
      <c r="A652" s="9"/>
      <c r="B652" s="9"/>
      <c r="AH652" s="9"/>
    </row>
    <row r="653" spans="1:34" ht="12.75">
      <c r="A653" s="9"/>
      <c r="B653" s="9"/>
      <c r="AH653" s="9"/>
    </row>
    <row r="654" spans="1:34" ht="12.75">
      <c r="A654" s="9"/>
      <c r="B654" s="9"/>
      <c r="AH654" s="9"/>
    </row>
    <row r="655" spans="1:34" ht="12.75">
      <c r="A655" s="9"/>
      <c r="B655" s="9"/>
      <c r="AH655" s="9"/>
    </row>
    <row r="656" spans="1:34" ht="12.75">
      <c r="A656" s="9"/>
      <c r="B656" s="9"/>
      <c r="AH656" s="9"/>
    </row>
    <row r="657" spans="1:34" ht="12.75">
      <c r="A657" s="9"/>
      <c r="B657" s="9"/>
      <c r="AH657" s="9"/>
    </row>
    <row r="658" spans="1:34" ht="12.75">
      <c r="A658" s="9"/>
      <c r="B658" s="9"/>
      <c r="AH658" s="9"/>
    </row>
    <row r="659" spans="1:34" ht="12.75">
      <c r="A659" s="9"/>
      <c r="B659" s="9"/>
      <c r="AH659" s="9"/>
    </row>
    <row r="660" spans="1:34" ht="12.75">
      <c r="A660" s="9"/>
      <c r="B660" s="9"/>
      <c r="AH660" s="9"/>
    </row>
    <row r="661" spans="1:34" ht="12.75">
      <c r="A661" s="9"/>
      <c r="B661" s="9"/>
      <c r="AH661" s="9"/>
    </row>
    <row r="662" spans="1:34" ht="12.75">
      <c r="A662" s="9"/>
      <c r="B662" s="9"/>
      <c r="AH662" s="9"/>
    </row>
    <row r="663" spans="1:34" ht="12.75">
      <c r="A663" s="9"/>
      <c r="B663" s="9"/>
      <c r="AH663" s="9"/>
    </row>
    <row r="664" spans="1:34" ht="12.75">
      <c r="A664" s="9"/>
      <c r="B664" s="9"/>
      <c r="AH664" s="9"/>
    </row>
    <row r="665" spans="1:34" ht="12.75">
      <c r="A665" s="9"/>
      <c r="B665" s="9"/>
      <c r="AH665" s="9"/>
    </row>
    <row r="666" spans="1:34" ht="12.75">
      <c r="A666" s="9"/>
      <c r="B666" s="9"/>
      <c r="AH666" s="9"/>
    </row>
    <row r="667" spans="1:34" ht="12.75">
      <c r="A667" s="9"/>
      <c r="B667" s="9"/>
      <c r="AH667" s="9"/>
    </row>
    <row r="668" spans="1:34" ht="12.75">
      <c r="A668" s="9"/>
      <c r="B668" s="9"/>
      <c r="AH668" s="9"/>
    </row>
    <row r="669" spans="1:34" ht="12.75">
      <c r="A669" s="9"/>
      <c r="B669" s="9"/>
      <c r="AH669" s="9"/>
    </row>
    <row r="670" spans="1:34" ht="12.75">
      <c r="A670" s="9"/>
      <c r="B670" s="9"/>
      <c r="AH670" s="9"/>
    </row>
    <row r="671" spans="1:34" ht="12.75">
      <c r="A671" s="9"/>
      <c r="B671" s="9"/>
      <c r="AH671" s="9"/>
    </row>
    <row r="672" spans="1:34" ht="12.75">
      <c r="A672" s="9"/>
      <c r="B672" s="9"/>
      <c r="AH672" s="9"/>
    </row>
    <row r="673" spans="1:34" ht="12.75">
      <c r="A673" s="9"/>
      <c r="B673" s="9"/>
      <c r="AH673" s="9"/>
    </row>
    <row r="674" spans="1:34" ht="12.75">
      <c r="A674" s="9"/>
      <c r="B674" s="9"/>
      <c r="AH674" s="9"/>
    </row>
    <row r="675" spans="1:34" ht="12.75">
      <c r="A675" s="9"/>
      <c r="B675" s="9"/>
      <c r="AH675" s="9"/>
    </row>
    <row r="676" spans="1:34" ht="12.75">
      <c r="A676" s="9"/>
      <c r="B676" s="9"/>
      <c r="AH676" s="9"/>
    </row>
    <row r="677" spans="1:34" ht="12.75">
      <c r="A677" s="9"/>
      <c r="B677" s="9"/>
      <c r="AH677" s="9"/>
    </row>
    <row r="678" spans="1:34" ht="12.75">
      <c r="A678" s="9"/>
      <c r="B678" s="9"/>
      <c r="AH678" s="9"/>
    </row>
    <row r="679" spans="1:34" ht="12.75">
      <c r="A679" s="9"/>
      <c r="B679" s="9"/>
      <c r="AH679" s="9"/>
    </row>
    <row r="680" spans="1:34" ht="12.75">
      <c r="A680" s="9"/>
      <c r="B680" s="9"/>
      <c r="AH680" s="9"/>
    </row>
    <row r="681" spans="1:34" ht="12.75">
      <c r="A681" s="9"/>
      <c r="B681" s="9"/>
      <c r="AH681" s="9"/>
    </row>
    <row r="682" spans="1:34" ht="12.75">
      <c r="A682" s="9"/>
      <c r="B682" s="9"/>
      <c r="AH682" s="9"/>
    </row>
    <row r="683" spans="1:34" ht="12.75">
      <c r="A683" s="9"/>
      <c r="B683" s="9"/>
      <c r="AH683" s="9"/>
    </row>
    <row r="684" spans="1:34" ht="12.75">
      <c r="A684" s="9"/>
      <c r="B684" s="9"/>
      <c r="AH684" s="9"/>
    </row>
    <row r="685" spans="1:34" ht="12.75">
      <c r="A685" s="9"/>
      <c r="B685" s="9"/>
      <c r="AH685" s="9"/>
    </row>
    <row r="686" spans="1:34" ht="12.75">
      <c r="A686" s="9"/>
      <c r="B686" s="9"/>
      <c r="AH686" s="9"/>
    </row>
    <row r="687" spans="1:34" ht="12.75">
      <c r="A687" s="9"/>
      <c r="B687" s="9"/>
      <c r="AH687" s="9"/>
    </row>
    <row r="688" spans="1:34" ht="12.75">
      <c r="A688" s="9"/>
      <c r="B688" s="9"/>
      <c r="AH688" s="9"/>
    </row>
    <row r="689" spans="1:34" ht="12.75">
      <c r="A689" s="9"/>
      <c r="B689" s="9"/>
      <c r="AH689" s="9"/>
    </row>
    <row r="690" spans="1:34" ht="12.75">
      <c r="A690" s="9"/>
      <c r="B690" s="9"/>
      <c r="AH690" s="9"/>
    </row>
    <row r="691" spans="1:34" ht="12.75">
      <c r="A691" s="9"/>
      <c r="B691" s="9"/>
      <c r="AH691" s="9"/>
    </row>
    <row r="692" spans="1:34" ht="12.75">
      <c r="A692" s="9"/>
      <c r="B692" s="9"/>
      <c r="AH692" s="9"/>
    </row>
    <row r="693" spans="1:34" ht="12.75">
      <c r="A693" s="9"/>
      <c r="B693" s="9"/>
      <c r="AH693" s="9"/>
    </row>
    <row r="694" spans="1:34" ht="12.75">
      <c r="A694" s="9"/>
      <c r="B694" s="9"/>
      <c r="AH694" s="9"/>
    </row>
    <row r="695" spans="1:34" ht="12.75">
      <c r="A695" s="9"/>
      <c r="B695" s="9"/>
      <c r="AH695" s="9"/>
    </row>
    <row r="696" spans="1:34" ht="12.75">
      <c r="A696" s="9"/>
      <c r="B696" s="9"/>
      <c r="AH696" s="9"/>
    </row>
    <row r="697" spans="1:34" ht="12.75">
      <c r="A697" s="9"/>
      <c r="B697" s="9"/>
      <c r="AH697" s="9"/>
    </row>
    <row r="698" spans="1:34" ht="12.75">
      <c r="A698" s="9"/>
      <c r="B698" s="9"/>
      <c r="AH698" s="9"/>
    </row>
    <row r="699" spans="1:34" ht="12.75">
      <c r="A699" s="9"/>
      <c r="B699" s="9"/>
      <c r="AH699" s="9"/>
    </row>
    <row r="700" spans="1:34" ht="12.75">
      <c r="A700" s="9"/>
      <c r="B700" s="9"/>
      <c r="AH700" s="9"/>
    </row>
    <row r="701" spans="1:34" ht="12.75">
      <c r="A701" s="9"/>
      <c r="B701" s="9"/>
      <c r="AH701" s="9"/>
    </row>
    <row r="702" spans="1:34" ht="12.75">
      <c r="A702" s="9"/>
      <c r="B702" s="9"/>
      <c r="AH702" s="9"/>
    </row>
    <row r="703" spans="1:34" ht="12.75">
      <c r="A703" s="9"/>
      <c r="B703" s="9"/>
      <c r="AH703" s="9"/>
    </row>
    <row r="704" spans="1:34" ht="12.75">
      <c r="A704" s="9"/>
      <c r="B704" s="9"/>
      <c r="AH704" s="9"/>
    </row>
    <row r="705" spans="1:34" ht="12.75">
      <c r="A705" s="9"/>
      <c r="B705" s="9"/>
      <c r="AH705" s="9"/>
    </row>
    <row r="706" spans="1:34" ht="12.75">
      <c r="A706" s="9"/>
      <c r="B706" s="9"/>
      <c r="AH706" s="9"/>
    </row>
    <row r="707" spans="1:34" ht="12.75">
      <c r="A707" s="9"/>
      <c r="B707" s="9"/>
      <c r="AH707" s="9"/>
    </row>
    <row r="708" spans="1:34" ht="12.75">
      <c r="A708" s="9"/>
      <c r="B708" s="9"/>
      <c r="AH708" s="9"/>
    </row>
    <row r="709" spans="1:34" ht="12.75">
      <c r="A709" s="9"/>
      <c r="B709" s="9"/>
      <c r="AH709" s="9"/>
    </row>
    <row r="710" spans="1:34" ht="12.75">
      <c r="A710" s="9"/>
      <c r="B710" s="9"/>
      <c r="AH710" s="9"/>
    </row>
    <row r="711" spans="1:34" ht="12.75">
      <c r="A711" s="9"/>
      <c r="B711" s="9"/>
      <c r="AH711" s="9"/>
    </row>
    <row r="712" spans="1:34" ht="12.75">
      <c r="A712" s="9"/>
      <c r="B712" s="9"/>
      <c r="AH712" s="9"/>
    </row>
    <row r="713" spans="1:34" ht="12.75">
      <c r="A713" s="9"/>
      <c r="B713" s="9"/>
      <c r="AH713" s="9"/>
    </row>
    <row r="714" spans="1:34" ht="12.75">
      <c r="A714" s="9"/>
      <c r="B714" s="9"/>
      <c r="AH714" s="9"/>
    </row>
    <row r="715" spans="1:34" ht="12.75">
      <c r="A715" s="9"/>
      <c r="B715" s="9"/>
      <c r="AH715" s="9"/>
    </row>
    <row r="716" spans="1:34" ht="12.75">
      <c r="A716" s="9"/>
      <c r="B716" s="9"/>
      <c r="AH716" s="9"/>
    </row>
    <row r="717" spans="1:34" ht="12.75">
      <c r="A717" s="9"/>
      <c r="B717" s="9"/>
      <c r="AH717" s="9"/>
    </row>
    <row r="718" spans="1:34" ht="12.75">
      <c r="A718" s="9"/>
      <c r="B718" s="9"/>
      <c r="AH718" s="9"/>
    </row>
    <row r="719" spans="1:34" ht="12.75">
      <c r="A719" s="9"/>
      <c r="B719" s="9"/>
      <c r="AH719" s="9"/>
    </row>
    <row r="720" spans="1:34" ht="12.75">
      <c r="A720" s="9"/>
      <c r="B720" s="9"/>
      <c r="AH720" s="9"/>
    </row>
    <row r="721" spans="1:34" ht="12.75">
      <c r="A721" s="9"/>
      <c r="B721" s="9"/>
      <c r="AH721" s="9"/>
    </row>
    <row r="722" spans="1:34" ht="12.75">
      <c r="A722" s="9"/>
      <c r="B722" s="9"/>
      <c r="AH722" s="9"/>
    </row>
    <row r="723" spans="1:34" ht="12.75">
      <c r="A723" s="9"/>
      <c r="B723" s="9"/>
      <c r="AH723" s="9"/>
    </row>
    <row r="724" spans="1:34" ht="12.75">
      <c r="A724" s="9"/>
      <c r="B724" s="9"/>
      <c r="AH724" s="9"/>
    </row>
    <row r="725" spans="1:34" ht="12.75">
      <c r="A725" s="9"/>
      <c r="B725" s="9"/>
      <c r="AH725" s="9"/>
    </row>
    <row r="726" spans="1:34" ht="12.75">
      <c r="A726" s="9"/>
      <c r="B726" s="9"/>
      <c r="AH726" s="9"/>
    </row>
    <row r="727" spans="1:34" ht="12.75">
      <c r="A727" s="9"/>
      <c r="B727" s="9"/>
      <c r="AH727" s="9"/>
    </row>
    <row r="728" spans="1:34" ht="12.75">
      <c r="A728" s="9"/>
      <c r="B728" s="9"/>
      <c r="AH728" s="9"/>
    </row>
    <row r="729" spans="1:34" ht="12.75">
      <c r="A729" s="9"/>
      <c r="B729" s="9"/>
      <c r="AH729" s="9"/>
    </row>
    <row r="730" spans="1:34" ht="12.75">
      <c r="A730" s="9"/>
      <c r="B730" s="9"/>
      <c r="AH730" s="9"/>
    </row>
    <row r="731" spans="1:34" ht="12.75">
      <c r="A731" s="9"/>
      <c r="B731" s="9"/>
      <c r="AH731" s="9"/>
    </row>
    <row r="732" spans="1:34" ht="12.75">
      <c r="A732" s="9"/>
      <c r="B732" s="9"/>
      <c r="AH732" s="9"/>
    </row>
    <row r="733" spans="1:34" ht="12.75">
      <c r="A733" s="9"/>
      <c r="B733" s="9"/>
      <c r="AH733" s="9"/>
    </row>
    <row r="734" spans="1:34" ht="12.75">
      <c r="A734" s="9"/>
      <c r="B734" s="9"/>
      <c r="AH734" s="9"/>
    </row>
    <row r="735" spans="1:34" ht="12.75">
      <c r="A735" s="9"/>
      <c r="B735" s="9"/>
      <c r="AH735" s="9"/>
    </row>
    <row r="736" spans="1:34" ht="12.75">
      <c r="A736" s="9"/>
      <c r="B736" s="9"/>
      <c r="AH736" s="9"/>
    </row>
    <row r="737" spans="1:34" ht="12.75">
      <c r="A737" s="9"/>
      <c r="B737" s="9"/>
      <c r="AH737" s="9"/>
    </row>
    <row r="738" spans="1:34" ht="12.75">
      <c r="A738" s="9"/>
      <c r="B738" s="9"/>
      <c r="AH738" s="9"/>
    </row>
    <row r="739" spans="1:34" ht="12.75">
      <c r="A739" s="9"/>
      <c r="B739" s="9"/>
      <c r="AH739" s="9"/>
    </row>
    <row r="740" spans="1:34" ht="12.75">
      <c r="A740" s="9"/>
      <c r="B740" s="9"/>
      <c r="AH740" s="9"/>
    </row>
    <row r="741" spans="1:34" ht="12.75">
      <c r="A741" s="9"/>
      <c r="B741" s="9"/>
      <c r="AH741" s="9"/>
    </row>
    <row r="742" spans="1:34" ht="12.75">
      <c r="A742" s="9"/>
      <c r="B742" s="9"/>
      <c r="AH742" s="9"/>
    </row>
    <row r="743" spans="1:34" ht="12.75">
      <c r="A743" s="9"/>
      <c r="B743" s="9"/>
      <c r="AH743" s="9"/>
    </row>
    <row r="744" spans="1:34" ht="12.75">
      <c r="A744" s="9"/>
      <c r="B744" s="9"/>
      <c r="AH744" s="9"/>
    </row>
    <row r="745" spans="1:34" ht="12.75">
      <c r="A745" s="9"/>
      <c r="B745" s="9"/>
      <c r="AH745" s="9"/>
    </row>
    <row r="746" spans="1:34" ht="12.75">
      <c r="A746" s="9"/>
      <c r="B746" s="9"/>
      <c r="AH746" s="9"/>
    </row>
    <row r="747" spans="1:34" ht="12.75">
      <c r="A747" s="9"/>
      <c r="B747" s="9"/>
      <c r="AH747" s="9"/>
    </row>
    <row r="748" spans="1:34" ht="12.75">
      <c r="A748" s="9"/>
      <c r="B748" s="9"/>
      <c r="AH748" s="9"/>
    </row>
    <row r="749" spans="1:34" ht="12.75">
      <c r="A749" s="9"/>
      <c r="B749" s="9"/>
      <c r="AH749" s="9"/>
    </row>
    <row r="750" spans="1:34" ht="12.75">
      <c r="A750" s="9"/>
      <c r="B750" s="9"/>
      <c r="AH750" s="9"/>
    </row>
    <row r="751" spans="1:34" ht="12.75">
      <c r="A751" s="9"/>
      <c r="B751" s="9"/>
      <c r="AH751" s="9"/>
    </row>
    <row r="752" spans="1:34" ht="12.75">
      <c r="A752" s="9"/>
      <c r="B752" s="9"/>
      <c r="AH752" s="9"/>
    </row>
    <row r="753" spans="1:34" ht="12.75">
      <c r="A753" s="9"/>
      <c r="B753" s="9"/>
      <c r="AH753" s="9"/>
    </row>
    <row r="754" spans="1:34" ht="12.75">
      <c r="A754" s="9"/>
      <c r="B754" s="9"/>
      <c r="AH754" s="9"/>
    </row>
    <row r="755" spans="1:34" ht="12.75">
      <c r="A755" s="9"/>
      <c r="B755" s="9"/>
      <c r="AH755" s="9"/>
    </row>
    <row r="756" spans="1:34" ht="12.75">
      <c r="A756" s="9"/>
      <c r="B756" s="9"/>
      <c r="AH756" s="9"/>
    </row>
    <row r="757" spans="1:34" ht="12.75">
      <c r="A757" s="9"/>
      <c r="B757" s="9"/>
      <c r="AH757" s="9"/>
    </row>
    <row r="758" spans="1:34" ht="12.75">
      <c r="A758" s="9"/>
      <c r="B758" s="9"/>
      <c r="AH758" s="9"/>
    </row>
    <row r="759" spans="1:34" ht="12.75">
      <c r="A759" s="9"/>
      <c r="B759" s="9"/>
      <c r="AH759" s="9"/>
    </row>
    <row r="760" spans="1:34" ht="12.75">
      <c r="A760" s="9"/>
      <c r="B760" s="9"/>
      <c r="AH760" s="9"/>
    </row>
    <row r="761" spans="1:34" ht="12.75">
      <c r="A761" s="9"/>
      <c r="B761" s="9"/>
      <c r="AH761" s="9"/>
    </row>
    <row r="762" spans="1:34" ht="12.75">
      <c r="A762" s="9"/>
      <c r="B762" s="9"/>
      <c r="AH762" s="9"/>
    </row>
    <row r="763" spans="1:34" ht="12.75">
      <c r="A763" s="9"/>
      <c r="B763" s="9"/>
      <c r="AH763" s="9"/>
    </row>
    <row r="764" spans="1:34" ht="12.75">
      <c r="A764" s="9"/>
      <c r="B764" s="9"/>
      <c r="AH764" s="9"/>
    </row>
    <row r="765" spans="1:34" ht="12.75">
      <c r="A765" s="9"/>
      <c r="B765" s="9"/>
      <c r="AH765" s="9"/>
    </row>
    <row r="766" spans="1:34" ht="12.75">
      <c r="A766" s="9"/>
      <c r="B766" s="9"/>
      <c r="AH766" s="9"/>
    </row>
    <row r="767" spans="1:34" ht="12.75">
      <c r="A767" s="9"/>
      <c r="B767" s="9"/>
      <c r="AH767" s="9"/>
    </row>
    <row r="768" spans="1:34" ht="12.75">
      <c r="A768" s="9"/>
      <c r="B768" s="9"/>
      <c r="AH768" s="9"/>
    </row>
    <row r="769" spans="1:34" ht="12.75">
      <c r="A769" s="9"/>
      <c r="B769" s="9"/>
      <c r="AH769" s="9"/>
    </row>
    <row r="770" spans="1:34" ht="12.75">
      <c r="A770" s="9"/>
      <c r="B770" s="9"/>
      <c r="AH770" s="9"/>
    </row>
    <row r="771" spans="1:34" ht="12.75">
      <c r="A771" s="9"/>
      <c r="B771" s="9"/>
      <c r="AH771" s="9"/>
    </row>
    <row r="772" spans="1:34" ht="12.75">
      <c r="A772" s="9"/>
      <c r="B772" s="9"/>
      <c r="AH772" s="9"/>
    </row>
    <row r="773" spans="1:34" ht="12.75">
      <c r="A773" s="9"/>
      <c r="B773" s="9"/>
      <c r="AH773" s="9"/>
    </row>
    <row r="774" spans="1:34" ht="12.75">
      <c r="A774" s="9"/>
      <c r="B774" s="9"/>
      <c r="AH774" s="9"/>
    </row>
    <row r="775" spans="1:34" ht="12.75">
      <c r="A775" s="9"/>
      <c r="B775" s="9"/>
      <c r="AH775" s="9"/>
    </row>
    <row r="776" spans="1:34" ht="12.75">
      <c r="A776" s="9"/>
      <c r="B776" s="9"/>
      <c r="AH776" s="9"/>
    </row>
    <row r="777" spans="1:34" ht="12.75">
      <c r="A777" s="9"/>
      <c r="B777" s="9"/>
      <c r="AH777" s="9"/>
    </row>
    <row r="778" spans="1:34" ht="12.75">
      <c r="A778" s="9"/>
      <c r="B778" s="9"/>
      <c r="AH778" s="9"/>
    </row>
    <row r="779" spans="1:34" ht="12.75">
      <c r="A779" s="9"/>
      <c r="B779" s="9"/>
      <c r="AH779" s="9"/>
    </row>
    <row r="780" spans="1:34" ht="12.75">
      <c r="A780" s="9"/>
      <c r="B780" s="9"/>
      <c r="AH780" s="9"/>
    </row>
    <row r="781" spans="1:34" ht="12.75">
      <c r="A781" s="9"/>
      <c r="B781" s="9"/>
      <c r="AH781" s="9"/>
    </row>
    <row r="782" spans="1:34" ht="12.75">
      <c r="A782" s="9"/>
      <c r="B782" s="9"/>
      <c r="AH782" s="9"/>
    </row>
    <row r="783" spans="1:34" ht="12.75">
      <c r="A783" s="9"/>
      <c r="B783" s="9"/>
      <c r="AH783" s="9"/>
    </row>
    <row r="784" spans="1:34" ht="12.75">
      <c r="A784" s="9"/>
      <c r="B784" s="9"/>
      <c r="AH784" s="9"/>
    </row>
    <row r="785" spans="1:34" ht="12.75">
      <c r="A785" s="9"/>
      <c r="B785" s="9"/>
      <c r="AH785" s="9"/>
    </row>
    <row r="786" spans="1:34" ht="12.75">
      <c r="A786" s="9"/>
      <c r="B786" s="9"/>
      <c r="AH786" s="9"/>
    </row>
    <row r="787" spans="1:34" ht="12.75">
      <c r="A787" s="9"/>
      <c r="B787" s="9"/>
      <c r="AH787" s="9"/>
    </row>
    <row r="788" spans="1:34" ht="12.75">
      <c r="A788" s="9"/>
      <c r="B788" s="9"/>
      <c r="AH788" s="9"/>
    </row>
    <row r="789" spans="1:34" ht="12.75">
      <c r="A789" s="9"/>
      <c r="B789" s="9"/>
      <c r="AH789" s="9"/>
    </row>
    <row r="790" spans="1:34" ht="12.75">
      <c r="A790" s="9"/>
      <c r="B790" s="9"/>
      <c r="AH790" s="9"/>
    </row>
    <row r="791" spans="1:34" ht="12.75">
      <c r="A791" s="9"/>
      <c r="B791" s="9"/>
      <c r="AH791" s="9"/>
    </row>
    <row r="792" spans="1:34" ht="12.75">
      <c r="A792" s="9"/>
      <c r="B792" s="9"/>
      <c r="AH792" s="9"/>
    </row>
    <row r="793" spans="1:34" ht="12.75">
      <c r="A793" s="9"/>
      <c r="B793" s="9"/>
      <c r="AH793" s="9"/>
    </row>
    <row r="794" spans="1:34" ht="12.75">
      <c r="A794" s="9"/>
      <c r="B794" s="9"/>
      <c r="AH794" s="9"/>
    </row>
    <row r="795" spans="1:34" ht="12.75">
      <c r="A795" s="9"/>
      <c r="B795" s="9"/>
      <c r="AH795" s="9"/>
    </row>
    <row r="796" spans="1:34" ht="12.75">
      <c r="A796" s="9"/>
      <c r="B796" s="9"/>
      <c r="AH796" s="9"/>
    </row>
    <row r="797" spans="1:34" ht="12.75">
      <c r="A797" s="9"/>
      <c r="B797" s="9"/>
      <c r="AH797" s="9"/>
    </row>
    <row r="798" spans="1:34" ht="12.75">
      <c r="A798" s="9"/>
      <c r="B798" s="9"/>
      <c r="AH798" s="9"/>
    </row>
    <row r="799" spans="1:34" ht="12.75">
      <c r="A799" s="9"/>
      <c r="B799" s="9"/>
      <c r="AH799" s="9"/>
    </row>
    <row r="800" spans="1:34" ht="12.75">
      <c r="A800" s="9"/>
      <c r="B800" s="9"/>
      <c r="AH800" s="9"/>
    </row>
    <row r="801" spans="1:34" ht="12.75">
      <c r="A801" s="9"/>
      <c r="B801" s="9"/>
      <c r="AH801" s="9"/>
    </row>
    <row r="802" spans="1:34" ht="12.75">
      <c r="A802" s="9"/>
      <c r="B802" s="9"/>
      <c r="AH802" s="9"/>
    </row>
    <row r="803" spans="1:34" ht="12.75">
      <c r="A803" s="9"/>
      <c r="B803" s="9"/>
      <c r="AH803" s="9"/>
    </row>
    <row r="804" spans="1:34" ht="12.75">
      <c r="A804" s="9"/>
      <c r="B804" s="9"/>
      <c r="AH804" s="9"/>
    </row>
    <row r="805" spans="1:34" ht="12.75">
      <c r="A805" s="9"/>
      <c r="B805" s="9"/>
      <c r="AH805" s="9"/>
    </row>
    <row r="806" spans="1:34" ht="12.75">
      <c r="A806" s="9"/>
      <c r="B806" s="9"/>
      <c r="AH806" s="9"/>
    </row>
    <row r="807" spans="1:34" ht="12.75">
      <c r="A807" s="9"/>
      <c r="B807" s="9"/>
      <c r="AH807" s="9"/>
    </row>
    <row r="808" spans="1:34" ht="12.75">
      <c r="A808" s="9"/>
      <c r="B808" s="9"/>
      <c r="AH808" s="9"/>
    </row>
    <row r="809" spans="1:34" ht="12.75">
      <c r="A809" s="9"/>
      <c r="B809" s="9"/>
      <c r="AH809" s="9"/>
    </row>
    <row r="810" spans="1:34" ht="12.75">
      <c r="A810" s="9"/>
      <c r="B810" s="9"/>
      <c r="AH810" s="9"/>
    </row>
    <row r="811" spans="1:34" ht="12.75">
      <c r="A811" s="9"/>
      <c r="B811" s="9"/>
      <c r="AH811" s="9"/>
    </row>
    <row r="812" spans="1:34" ht="12.75">
      <c r="A812" s="9"/>
      <c r="B812" s="9"/>
      <c r="AH812" s="9"/>
    </row>
    <row r="813" spans="1:34" ht="12.75">
      <c r="A813" s="9"/>
      <c r="B813" s="9"/>
      <c r="AH813" s="9"/>
    </row>
    <row r="814" spans="1:34" ht="12.75">
      <c r="A814" s="9"/>
      <c r="B814" s="9"/>
      <c r="AH814" s="9"/>
    </row>
    <row r="815" spans="1:34" ht="12.75">
      <c r="A815" s="9"/>
      <c r="B815" s="9"/>
      <c r="AH815" s="9"/>
    </row>
    <row r="816" spans="1:34" ht="12.75">
      <c r="A816" s="9"/>
      <c r="B816" s="9"/>
      <c r="AH816" s="9"/>
    </row>
    <row r="817" spans="1:34" ht="12.75">
      <c r="A817" s="9"/>
      <c r="B817" s="9"/>
      <c r="AH817" s="9"/>
    </row>
    <row r="818" spans="1:34" ht="12.75">
      <c r="A818" s="9"/>
      <c r="B818" s="9"/>
      <c r="AH818" s="9"/>
    </row>
    <row r="819" spans="1:34" ht="12.75">
      <c r="A819" s="9"/>
      <c r="B819" s="9"/>
      <c r="AH819" s="9"/>
    </row>
    <row r="820" spans="1:34" ht="12.75">
      <c r="A820" s="9"/>
      <c r="B820" s="9"/>
      <c r="AH820" s="9"/>
    </row>
    <row r="821" spans="1:34" ht="12.75">
      <c r="A821" s="9"/>
      <c r="B821" s="9"/>
      <c r="AH821" s="9"/>
    </row>
    <row r="822" spans="1:34" ht="12.75">
      <c r="A822" s="9"/>
      <c r="B822" s="9"/>
      <c r="AH822" s="9"/>
    </row>
    <row r="823" spans="1:34" ht="12.75">
      <c r="A823" s="9"/>
      <c r="B823" s="9"/>
      <c r="AH823" s="9"/>
    </row>
    <row r="824" spans="1:34" ht="12.75">
      <c r="A824" s="9"/>
      <c r="B824" s="9"/>
      <c r="AH824" s="9"/>
    </row>
    <row r="825" spans="1:34" ht="12.75">
      <c r="A825" s="9"/>
      <c r="B825" s="9"/>
      <c r="AH825" s="9"/>
    </row>
    <row r="826" spans="1:34" ht="12.75">
      <c r="A826" s="9"/>
      <c r="B826" s="9"/>
      <c r="AH826" s="9"/>
    </row>
    <row r="827" spans="1:34" ht="12.75">
      <c r="A827" s="9"/>
      <c r="B827" s="9"/>
      <c r="AH827" s="9"/>
    </row>
    <row r="828" spans="1:34" ht="12.75">
      <c r="A828" s="9"/>
      <c r="B828" s="9"/>
      <c r="AH828" s="9"/>
    </row>
    <row r="829" spans="1:34" ht="12.75">
      <c r="A829" s="9"/>
      <c r="B829" s="9"/>
      <c r="AH829" s="9"/>
    </row>
    <row r="830" spans="1:34" ht="12.75">
      <c r="A830" s="9"/>
      <c r="B830" s="9"/>
      <c r="AH830" s="9"/>
    </row>
    <row r="831" spans="1:34" ht="12.75">
      <c r="A831" s="9"/>
      <c r="B831" s="9"/>
      <c r="AH831" s="9"/>
    </row>
    <row r="832" spans="1:34" ht="12.75">
      <c r="A832" s="9"/>
      <c r="B832" s="9"/>
      <c r="AH832" s="9"/>
    </row>
    <row r="833" spans="1:34" ht="12.75">
      <c r="A833" s="9"/>
      <c r="B833" s="9"/>
      <c r="AH833" s="9"/>
    </row>
    <row r="834" spans="1:34" ht="12.75">
      <c r="A834" s="9"/>
      <c r="B834" s="9"/>
      <c r="AH834" s="9"/>
    </row>
    <row r="835" spans="1:34" ht="12.75">
      <c r="A835" s="9"/>
      <c r="B835" s="9"/>
      <c r="AH835" s="9"/>
    </row>
    <row r="836" spans="1:34" ht="12.75">
      <c r="A836" s="9"/>
      <c r="B836" s="9"/>
      <c r="AH836" s="9"/>
    </row>
    <row r="837" spans="1:34" ht="12.75">
      <c r="A837" s="9"/>
      <c r="B837" s="9"/>
      <c r="AH837" s="9"/>
    </row>
    <row r="838" spans="1:34" ht="12.75">
      <c r="A838" s="9"/>
      <c r="B838" s="9"/>
      <c r="AH838" s="9"/>
    </row>
    <row r="839" spans="1:34" ht="12.75">
      <c r="A839" s="9"/>
      <c r="B839" s="9"/>
      <c r="AH839" s="9"/>
    </row>
    <row r="840" spans="1:34" ht="12.75">
      <c r="A840" s="9"/>
      <c r="B840" s="9"/>
      <c r="AH840" s="9"/>
    </row>
    <row r="841" spans="1:34" ht="12.75">
      <c r="A841" s="9"/>
      <c r="B841" s="9"/>
      <c r="AH841" s="9"/>
    </row>
    <row r="842" spans="1:34" ht="12.75">
      <c r="A842" s="9"/>
      <c r="B842" s="9"/>
      <c r="AH842" s="9"/>
    </row>
    <row r="843" spans="1:34" ht="12.75">
      <c r="A843" s="9"/>
      <c r="B843" s="9"/>
      <c r="AH843" s="9"/>
    </row>
    <row r="844" spans="1:34" ht="12.75">
      <c r="A844" s="9"/>
      <c r="B844" s="9"/>
      <c r="AH844" s="9"/>
    </row>
    <row r="845" spans="1:34" ht="12.75">
      <c r="A845" s="9"/>
      <c r="B845" s="9"/>
      <c r="AH845" s="9"/>
    </row>
    <row r="846" spans="1:34" ht="12.75">
      <c r="A846" s="9"/>
      <c r="B846" s="9"/>
      <c r="AH846" s="9"/>
    </row>
    <row r="847" spans="1:34" ht="12.75">
      <c r="A847" s="9"/>
      <c r="B847" s="9"/>
      <c r="AH847" s="9"/>
    </row>
    <row r="848" spans="1:34" ht="12.75">
      <c r="A848" s="9"/>
      <c r="B848" s="9"/>
      <c r="AH848" s="9"/>
    </row>
    <row r="849" spans="1:34" ht="12.75">
      <c r="A849" s="9"/>
      <c r="B849" s="9"/>
      <c r="AH849" s="9"/>
    </row>
    <row r="850" spans="1:34" ht="12.75">
      <c r="A850" s="9"/>
      <c r="B850" s="9"/>
      <c r="AH850" s="9"/>
    </row>
    <row r="851" spans="1:34" ht="12.75">
      <c r="A851" s="9"/>
      <c r="B851" s="9"/>
      <c r="AH851" s="9"/>
    </row>
    <row r="852" spans="1:34" ht="12.75">
      <c r="A852" s="9"/>
      <c r="B852" s="9"/>
      <c r="AH852" s="9"/>
    </row>
    <row r="853" spans="1:34" ht="12.75">
      <c r="A853" s="9"/>
      <c r="B853" s="9"/>
      <c r="AH853" s="9"/>
    </row>
    <row r="854" spans="1:34" ht="12.75">
      <c r="A854" s="9"/>
      <c r="B854" s="9"/>
      <c r="AH854" s="9"/>
    </row>
    <row r="855" spans="1:34" ht="12.75">
      <c r="A855" s="9"/>
      <c r="B855" s="9"/>
      <c r="AH855" s="9"/>
    </row>
    <row r="856" spans="1:34" ht="12.75">
      <c r="A856" s="9"/>
      <c r="B856" s="9"/>
      <c r="AH856" s="9"/>
    </row>
    <row r="857" spans="1:34" ht="12.75">
      <c r="A857" s="9"/>
      <c r="B857" s="9"/>
      <c r="AH857" s="9"/>
    </row>
    <row r="858" spans="1:34" ht="12.75">
      <c r="A858" s="9"/>
      <c r="B858" s="9"/>
      <c r="AH858" s="9"/>
    </row>
    <row r="859" spans="1:34" ht="12.75">
      <c r="A859" s="9"/>
      <c r="B859" s="9"/>
      <c r="AH859" s="9"/>
    </row>
    <row r="860" spans="1:34" ht="12.75">
      <c r="A860" s="9"/>
      <c r="B860" s="9"/>
      <c r="AH860" s="9"/>
    </row>
    <row r="861" spans="1:34" ht="12.75">
      <c r="A861" s="9"/>
      <c r="B861" s="9"/>
      <c r="AH861" s="9"/>
    </row>
    <row r="862" spans="1:34" ht="12.75">
      <c r="A862" s="9"/>
      <c r="B862" s="9"/>
      <c r="AH862" s="9"/>
    </row>
    <row r="863" spans="1:34" ht="12.75">
      <c r="A863" s="9"/>
      <c r="B863" s="9"/>
      <c r="AH863" s="9"/>
    </row>
    <row r="864" spans="1:34" ht="12.75">
      <c r="A864" s="9"/>
      <c r="B864" s="9"/>
      <c r="AH864" s="9"/>
    </row>
    <row r="865" spans="1:34" ht="12.75">
      <c r="A865" s="9"/>
      <c r="B865" s="9"/>
      <c r="AH865" s="9"/>
    </row>
    <row r="866" spans="1:34" ht="12.75">
      <c r="A866" s="9"/>
      <c r="B866" s="9"/>
      <c r="AH866" s="9"/>
    </row>
    <row r="867" spans="1:34" ht="12.75">
      <c r="A867" s="9"/>
      <c r="B867" s="9"/>
      <c r="AH867" s="9"/>
    </row>
    <row r="868" spans="1:34" ht="12.75">
      <c r="A868" s="9"/>
      <c r="B868" s="9"/>
      <c r="AH868" s="9"/>
    </row>
    <row r="869" spans="1:34" ht="12.75">
      <c r="A869" s="9"/>
      <c r="B869" s="9"/>
      <c r="AH869" s="9"/>
    </row>
    <row r="870" spans="1:34" ht="12.75">
      <c r="A870" s="9"/>
      <c r="B870" s="9"/>
      <c r="AH870" s="9"/>
    </row>
    <row r="871" spans="1:34" ht="12.75">
      <c r="A871" s="9"/>
      <c r="B871" s="9"/>
      <c r="AH871" s="9"/>
    </row>
    <row r="872" spans="1:34" ht="12.75">
      <c r="A872" s="9"/>
      <c r="B872" s="9"/>
      <c r="AH872" s="9"/>
    </row>
    <row r="873" spans="1:34" ht="12.75">
      <c r="A873" s="9"/>
      <c r="B873" s="9"/>
      <c r="AH873" s="9"/>
    </row>
    <row r="874" spans="1:34" ht="12.75">
      <c r="A874" s="9"/>
      <c r="B874" s="9"/>
      <c r="AH874" s="9"/>
    </row>
    <row r="875" spans="1:34" ht="12.75">
      <c r="A875" s="9"/>
      <c r="B875" s="9"/>
      <c r="AH875" s="9"/>
    </row>
    <row r="876" spans="1:34" ht="12.75">
      <c r="A876" s="9"/>
      <c r="B876" s="9"/>
      <c r="AH876" s="9"/>
    </row>
    <row r="877" spans="1:34" ht="12.75">
      <c r="A877" s="9"/>
      <c r="B877" s="9"/>
      <c r="AH877" s="9"/>
    </row>
    <row r="878" spans="1:34" ht="12.75">
      <c r="A878" s="9"/>
      <c r="B878" s="9"/>
      <c r="AH878" s="9"/>
    </row>
    <row r="879" spans="1:34" ht="12.75">
      <c r="A879" s="9"/>
      <c r="B879" s="9"/>
      <c r="AH879" s="9"/>
    </row>
    <row r="880" spans="1:34" ht="12.75">
      <c r="A880" s="9"/>
      <c r="B880" s="9"/>
      <c r="AH880" s="9"/>
    </row>
    <row r="881" spans="1:34" ht="12.75">
      <c r="A881" s="9"/>
      <c r="B881" s="9"/>
      <c r="AH881" s="9"/>
    </row>
    <row r="882" spans="1:34" ht="12.75">
      <c r="A882" s="9"/>
      <c r="B882" s="9"/>
      <c r="AH882" s="9"/>
    </row>
    <row r="883" spans="1:34" ht="12.75">
      <c r="A883" s="9"/>
      <c r="B883" s="9"/>
      <c r="AH883" s="9"/>
    </row>
    <row r="884" spans="1:34" ht="12.75">
      <c r="A884" s="9"/>
      <c r="B884" s="9"/>
      <c r="AH884" s="9"/>
    </row>
    <row r="885" spans="1:34" ht="12.75">
      <c r="A885" s="9"/>
      <c r="B885" s="9"/>
      <c r="AH885" s="9"/>
    </row>
    <row r="886" spans="1:34" ht="12.75">
      <c r="A886" s="9"/>
      <c r="B886" s="9"/>
      <c r="AH886" s="9"/>
    </row>
    <row r="887" spans="1:34" ht="12.75">
      <c r="A887" s="9"/>
      <c r="B887" s="9"/>
      <c r="AH887" s="9"/>
    </row>
    <row r="888" spans="1:34" ht="12.75">
      <c r="A888" s="9"/>
      <c r="B888" s="9"/>
      <c r="AH888" s="9"/>
    </row>
    <row r="889" spans="1:34" ht="12.75">
      <c r="A889" s="9"/>
      <c r="B889" s="9"/>
      <c r="AH889" s="9"/>
    </row>
    <row r="890" spans="1:34" ht="12.75">
      <c r="A890" s="9"/>
      <c r="B890" s="9"/>
      <c r="AH890" s="9"/>
    </row>
    <row r="891" spans="1:34" ht="12.75">
      <c r="A891" s="9"/>
      <c r="B891" s="9"/>
      <c r="AH891" s="9"/>
    </row>
    <row r="892" spans="1:34" ht="12.75">
      <c r="A892" s="9"/>
      <c r="B892" s="9"/>
      <c r="AH892" s="9"/>
    </row>
    <row r="893" spans="1:34" ht="12.75">
      <c r="A893" s="9"/>
      <c r="B893" s="9"/>
      <c r="AH893" s="9"/>
    </row>
    <row r="894" spans="1:34" ht="12.75">
      <c r="A894" s="9"/>
      <c r="B894" s="9"/>
      <c r="AH894" s="9"/>
    </row>
    <row r="895" spans="1:34" ht="12.75">
      <c r="A895" s="9"/>
      <c r="B895" s="9"/>
      <c r="AH895" s="9"/>
    </row>
    <row r="896" spans="1:34" ht="12.75">
      <c r="A896" s="9"/>
      <c r="B896" s="9"/>
      <c r="AH896" s="9"/>
    </row>
    <row r="897" spans="1:34" ht="12.75">
      <c r="A897" s="9"/>
      <c r="B897" s="9"/>
      <c r="AH897" s="9"/>
    </row>
    <row r="898" spans="1:34" ht="12.75">
      <c r="A898" s="9"/>
      <c r="B898" s="9"/>
      <c r="AH898" s="9"/>
    </row>
    <row r="899" spans="1:34" ht="12.75">
      <c r="A899" s="9"/>
      <c r="B899" s="9"/>
      <c r="AH899" s="9"/>
    </row>
    <row r="900" spans="1:34" ht="12.75">
      <c r="A900" s="9"/>
      <c r="B900" s="9"/>
      <c r="AH900" s="9"/>
    </row>
    <row r="901" spans="1:34" ht="12.75">
      <c r="A901" s="9"/>
      <c r="B901" s="9"/>
      <c r="AH901" s="9"/>
    </row>
    <row r="902" spans="1:34" ht="12.75">
      <c r="A902" s="9"/>
      <c r="B902" s="9"/>
      <c r="AH902" s="9"/>
    </row>
    <row r="903" spans="1:34" ht="12.75">
      <c r="A903" s="9"/>
      <c r="B903" s="9"/>
      <c r="AH903" s="9"/>
    </row>
    <row r="904" spans="1:34" ht="12.75">
      <c r="A904" s="9"/>
      <c r="B904" s="9"/>
      <c r="AH904" s="9"/>
    </row>
    <row r="905" spans="1:34" ht="12.75">
      <c r="A905" s="9"/>
      <c r="B905" s="9"/>
      <c r="AH905" s="9"/>
    </row>
    <row r="906" spans="1:34" ht="12.75">
      <c r="A906" s="9"/>
      <c r="B906" s="9"/>
      <c r="AH906" s="9"/>
    </row>
    <row r="907" spans="1:34" ht="12.75">
      <c r="A907" s="9"/>
      <c r="B907" s="9"/>
      <c r="AH907" s="9"/>
    </row>
    <row r="908" spans="1:34" ht="12.75">
      <c r="A908" s="9"/>
      <c r="B908" s="9"/>
      <c r="AH908" s="9"/>
    </row>
    <row r="909" spans="1:34" ht="12.75">
      <c r="A909" s="9"/>
      <c r="B909" s="9"/>
      <c r="AH909" s="9"/>
    </row>
    <row r="910" spans="1:34" ht="12.75">
      <c r="A910" s="9"/>
      <c r="B910" s="9"/>
      <c r="AH910" s="9"/>
    </row>
    <row r="911" spans="1:34" ht="12.75">
      <c r="A911" s="9"/>
      <c r="B911" s="9"/>
      <c r="AH911" s="9"/>
    </row>
    <row r="912" spans="1:34" ht="12.75">
      <c r="A912" s="9"/>
      <c r="B912" s="9"/>
      <c r="AH912" s="9"/>
    </row>
    <row r="913" spans="1:34" ht="12.75">
      <c r="A913" s="9"/>
      <c r="B913" s="9"/>
      <c r="AH913" s="9"/>
    </row>
    <row r="914" spans="1:34" ht="12.75">
      <c r="A914" s="9"/>
      <c r="B914" s="9"/>
      <c r="AH914" s="9"/>
    </row>
    <row r="915" spans="1:34" ht="12.75">
      <c r="A915" s="9"/>
      <c r="B915" s="9"/>
      <c r="AH915" s="9"/>
    </row>
    <row r="916" spans="1:34" ht="12.75">
      <c r="A916" s="9"/>
      <c r="B916" s="9"/>
      <c r="AH916" s="9"/>
    </row>
    <row r="917" spans="1:34" ht="12.75">
      <c r="A917" s="9"/>
      <c r="B917" s="9"/>
      <c r="AH917" s="9"/>
    </row>
    <row r="918" spans="1:34" ht="12.75">
      <c r="A918" s="9"/>
      <c r="B918" s="9"/>
      <c r="AH918" s="9"/>
    </row>
    <row r="919" spans="1:34" ht="12.75">
      <c r="A919" s="9"/>
      <c r="B919" s="9"/>
      <c r="AH919" s="9"/>
    </row>
    <row r="920" spans="1:34" ht="12.75">
      <c r="A920" s="9"/>
      <c r="B920" s="9"/>
      <c r="AH920" s="9"/>
    </row>
    <row r="921" spans="1:34" ht="12.75">
      <c r="A921" s="9"/>
      <c r="B921" s="9"/>
      <c r="AH921" s="9"/>
    </row>
    <row r="922" spans="1:34" ht="12.75">
      <c r="A922" s="9"/>
      <c r="B922" s="9"/>
      <c r="AH922" s="9"/>
    </row>
    <row r="923" spans="1:34" ht="12.75">
      <c r="A923" s="9"/>
      <c r="B923" s="9"/>
      <c r="AH923" s="9"/>
    </row>
    <row r="924" spans="1:34" ht="12.75">
      <c r="A924" s="9"/>
      <c r="B924" s="9"/>
      <c r="AH924" s="9"/>
    </row>
    <row r="925" spans="1:34" ht="12.75">
      <c r="A925" s="9"/>
      <c r="B925" s="9"/>
      <c r="AH925" s="9"/>
    </row>
    <row r="926" spans="1:34" ht="12.75">
      <c r="A926" s="9"/>
      <c r="B926" s="9"/>
      <c r="AH926" s="9"/>
    </row>
    <row r="927" spans="1:34" ht="12.75">
      <c r="A927" s="9"/>
      <c r="B927" s="9"/>
      <c r="AH927" s="9"/>
    </row>
    <row r="928" spans="1:34" ht="12.75">
      <c r="A928" s="9"/>
      <c r="B928" s="9"/>
      <c r="AH928" s="9"/>
    </row>
    <row r="929" spans="1:34" ht="12.75">
      <c r="A929" s="9"/>
      <c r="B929" s="9"/>
      <c r="AH929" s="9"/>
    </row>
    <row r="930" spans="1:34" ht="12.75">
      <c r="A930" s="9"/>
      <c r="B930" s="9"/>
      <c r="AH930" s="9"/>
    </row>
    <row r="931" spans="1:34" ht="12.75">
      <c r="A931" s="9"/>
      <c r="B931" s="9"/>
      <c r="AH931" s="9"/>
    </row>
    <row r="932" spans="1:34" ht="12.75">
      <c r="A932" s="9"/>
      <c r="B932" s="9"/>
      <c r="AH932" s="9"/>
    </row>
    <row r="933" spans="1:34" ht="12.75">
      <c r="A933" s="9"/>
      <c r="B933" s="9"/>
      <c r="AH933" s="9"/>
    </row>
    <row r="934" spans="1:34" ht="12.75">
      <c r="A934" s="9"/>
      <c r="B934" s="9"/>
      <c r="AH934" s="9"/>
    </row>
    <row r="935" spans="1:34" ht="12.75">
      <c r="A935" s="9"/>
      <c r="B935" s="9"/>
      <c r="AH935" s="9"/>
    </row>
    <row r="936" spans="1:34" ht="12.75">
      <c r="A936" s="9"/>
      <c r="B936" s="9"/>
      <c r="AH936" s="9"/>
    </row>
    <row r="937" spans="1:34" ht="12.75">
      <c r="A937" s="9"/>
      <c r="B937" s="9"/>
      <c r="AH937" s="9"/>
    </row>
    <row r="938" spans="1:34" ht="12.75">
      <c r="A938" s="9"/>
      <c r="B938" s="9"/>
      <c r="AH938" s="9"/>
    </row>
    <row r="939" spans="1:34" ht="12.75">
      <c r="A939" s="9"/>
      <c r="B939" s="9"/>
      <c r="AH939" s="9"/>
    </row>
    <row r="940" spans="1:34" ht="12.75">
      <c r="A940" s="9"/>
      <c r="B940" s="9"/>
      <c r="AH940" s="9"/>
    </row>
    <row r="941" spans="1:34" ht="12.75">
      <c r="A941" s="9"/>
      <c r="B941" s="9"/>
      <c r="AH941" s="9"/>
    </row>
    <row r="942" spans="1:34" ht="12.75">
      <c r="A942" s="9"/>
      <c r="B942" s="9"/>
      <c r="AH942" s="9"/>
    </row>
    <row r="943" spans="1:34" ht="12.75">
      <c r="A943" s="9"/>
      <c r="B943" s="9"/>
      <c r="AH943" s="9"/>
    </row>
    <row r="944" spans="1:34" ht="12.75">
      <c r="A944" s="9"/>
      <c r="B944" s="9"/>
      <c r="AH944" s="9"/>
    </row>
    <row r="945" spans="1:34" ht="12.75">
      <c r="A945" s="9"/>
      <c r="B945" s="9"/>
      <c r="AH945" s="9"/>
    </row>
    <row r="946" spans="1:34" ht="12.75">
      <c r="A946" s="9"/>
      <c r="B946" s="9"/>
      <c r="AH946" s="9"/>
    </row>
    <row r="947" spans="1:34" ht="12.75">
      <c r="A947" s="9"/>
      <c r="B947" s="9"/>
      <c r="AH947" s="9"/>
    </row>
    <row r="948" spans="1:34" ht="12.75">
      <c r="A948" s="9"/>
      <c r="B948" s="9"/>
      <c r="AH948" s="9"/>
    </row>
    <row r="949" spans="1:34" ht="12.75">
      <c r="A949" s="9"/>
      <c r="B949" s="9"/>
      <c r="AH949" s="9"/>
    </row>
    <row r="950" spans="1:34" ht="12.75">
      <c r="A950" s="9"/>
      <c r="B950" s="9"/>
      <c r="AH950" s="9"/>
    </row>
    <row r="951" spans="1:34" ht="12.75">
      <c r="A951" s="9"/>
      <c r="B951" s="9"/>
      <c r="AH951" s="9"/>
    </row>
    <row r="952" spans="1:34" ht="12.75">
      <c r="A952" s="9"/>
      <c r="B952" s="9"/>
      <c r="AH952" s="9"/>
    </row>
    <row r="953" spans="1:34" ht="12.75">
      <c r="A953" s="9"/>
      <c r="B953" s="9"/>
      <c r="AH953" s="9"/>
    </row>
    <row r="954" spans="1:34" ht="12.75">
      <c r="A954" s="9"/>
      <c r="B954" s="9"/>
      <c r="AH954" s="9"/>
    </row>
    <row r="955" spans="1:34" ht="12.75">
      <c r="A955" s="9"/>
      <c r="B955" s="9"/>
      <c r="AH955" s="9"/>
    </row>
    <row r="956" spans="1:34" ht="12.75">
      <c r="A956" s="9"/>
      <c r="B956" s="9"/>
      <c r="AH956" s="9"/>
    </row>
    <row r="957" spans="1:34" ht="12.75">
      <c r="A957" s="9"/>
      <c r="B957" s="9"/>
      <c r="AH957" s="9"/>
    </row>
    <row r="958" spans="1:34" ht="12.75">
      <c r="A958" s="9"/>
      <c r="B958" s="9"/>
      <c r="AH958" s="9"/>
    </row>
    <row r="959" spans="1:34" ht="12.75">
      <c r="A959" s="9"/>
      <c r="B959" s="9"/>
      <c r="AH959" s="9"/>
    </row>
    <row r="960" spans="1:34" ht="12.75">
      <c r="A960" s="9"/>
      <c r="B960" s="9"/>
      <c r="AH960" s="9"/>
    </row>
    <row r="961" spans="1:34" ht="12.75">
      <c r="A961" s="9"/>
      <c r="B961" s="9"/>
      <c r="AH961" s="9"/>
    </row>
    <row r="962" spans="1:34" ht="12.75">
      <c r="A962" s="9"/>
      <c r="B962" s="9"/>
      <c r="AH962" s="9"/>
    </row>
    <row r="963" spans="1:34" ht="12.75">
      <c r="A963" s="9"/>
      <c r="B963" s="9"/>
      <c r="AH963" s="9"/>
    </row>
    <row r="964" spans="1:34" ht="12.75">
      <c r="A964" s="9"/>
      <c r="B964" s="9"/>
      <c r="AH964" s="9"/>
    </row>
    <row r="965" spans="1:34" ht="12.75">
      <c r="A965" s="9"/>
      <c r="B965" s="9"/>
      <c r="AH965" s="9"/>
    </row>
    <row r="966" spans="1:34" ht="12.75">
      <c r="A966" s="9"/>
      <c r="B966" s="9"/>
      <c r="AH966" s="9"/>
    </row>
    <row r="967" spans="1:34" ht="12.75">
      <c r="A967" s="9"/>
      <c r="B967" s="9"/>
      <c r="AH967" s="9"/>
    </row>
    <row r="968" spans="1:34" ht="12.75">
      <c r="A968" s="9"/>
      <c r="B968" s="9"/>
      <c r="AH968" s="9"/>
    </row>
    <row r="969" spans="1:34" ht="12.75">
      <c r="A969" s="9"/>
      <c r="B969" s="9"/>
      <c r="AH969" s="9"/>
    </row>
    <row r="970" spans="1:34" ht="12.75">
      <c r="A970" s="9"/>
      <c r="B970" s="9"/>
      <c r="AH970" s="9"/>
    </row>
    <row r="971" spans="1:34" ht="12.75">
      <c r="A971" s="9"/>
      <c r="B971" s="9"/>
      <c r="AH971" s="9"/>
    </row>
    <row r="972" spans="1:34" ht="12.75">
      <c r="A972" s="9"/>
      <c r="B972" s="9"/>
      <c r="AH972" s="9"/>
    </row>
    <row r="973" spans="1:34" ht="12.75">
      <c r="A973" s="9"/>
      <c r="B973" s="9"/>
      <c r="AH973" s="9"/>
    </row>
    <row r="974" spans="1:34" ht="12.75">
      <c r="A974" s="9"/>
      <c r="B974" s="9"/>
      <c r="AH974" s="9"/>
    </row>
    <row r="975" spans="1:34" ht="12.75">
      <c r="A975" s="9"/>
      <c r="B975" s="9"/>
      <c r="AH975" s="9"/>
    </row>
    <row r="976" spans="1:34" ht="12.75">
      <c r="A976" s="9"/>
      <c r="B976" s="9"/>
      <c r="AH976" s="9"/>
    </row>
    <row r="977" spans="1:34" ht="12.75">
      <c r="A977" s="9"/>
      <c r="B977" s="9"/>
      <c r="AH977" s="9"/>
    </row>
    <row r="978" spans="1:34" ht="12.75">
      <c r="A978" s="9"/>
      <c r="B978" s="9"/>
      <c r="AH978" s="9"/>
    </row>
    <row r="979" spans="1:34" ht="12.75">
      <c r="A979" s="9"/>
      <c r="B979" s="9"/>
      <c r="AH979" s="9"/>
    </row>
    <row r="980" spans="1:34" ht="12.75">
      <c r="A980" s="9"/>
      <c r="B980" s="9"/>
      <c r="AH980" s="9"/>
    </row>
    <row r="981" spans="1:34" ht="12.75">
      <c r="A981" s="9"/>
      <c r="B981" s="9"/>
      <c r="AH981" s="9"/>
    </row>
    <row r="982" spans="1:34" ht="12.75">
      <c r="A982" s="9"/>
      <c r="B982" s="9"/>
      <c r="AH982" s="9"/>
    </row>
    <row r="983" spans="1:34" ht="12.75">
      <c r="A983" s="9"/>
      <c r="B983" s="9"/>
      <c r="AH983" s="9"/>
    </row>
    <row r="984" spans="1:34" ht="12.75">
      <c r="A984" s="9"/>
      <c r="B984" s="9"/>
      <c r="AH984" s="9"/>
    </row>
    <row r="985" spans="1:34" ht="12.75">
      <c r="A985" s="9"/>
      <c r="B985" s="9"/>
      <c r="AH985" s="9"/>
    </row>
    <row r="986" spans="1:34" ht="12.75">
      <c r="A986" s="9"/>
      <c r="B986" s="9"/>
      <c r="AH986" s="9"/>
    </row>
    <row r="987" spans="1:34" ht="12.75">
      <c r="A987" s="9"/>
      <c r="B987" s="9"/>
      <c r="AH987" s="9"/>
    </row>
    <row r="988" spans="1:34" ht="12.75">
      <c r="A988" s="9"/>
      <c r="B988" s="9"/>
      <c r="AH988" s="9"/>
    </row>
    <row r="989" spans="1:34" ht="12.75">
      <c r="A989" s="9"/>
      <c r="B989" s="9"/>
      <c r="AH989" s="9"/>
    </row>
    <row r="990" spans="1:34" ht="12.75">
      <c r="A990" s="9"/>
      <c r="B990" s="9"/>
      <c r="AH990" s="9"/>
    </row>
    <row r="991" spans="1:34" ht="12.75">
      <c r="A991" s="9"/>
      <c r="B991" s="9"/>
      <c r="AH991" s="9"/>
    </row>
    <row r="992" spans="1:34" ht="12.75">
      <c r="A992" s="9"/>
      <c r="B992" s="9"/>
      <c r="AH992" s="9"/>
    </row>
    <row r="993" spans="1:34" ht="12.75">
      <c r="A993" s="9"/>
      <c r="B993" s="9"/>
      <c r="AH993" s="9"/>
    </row>
    <row r="994" spans="1:34" ht="12.75">
      <c r="A994" s="9"/>
      <c r="B994" s="9"/>
      <c r="AH994" s="9"/>
    </row>
    <row r="995" spans="1:34" ht="12.75">
      <c r="A995" s="9"/>
      <c r="B995" s="9"/>
      <c r="AH995" s="9"/>
    </row>
    <row r="996" spans="1:34" ht="12.75">
      <c r="A996" s="9"/>
      <c r="B996" s="9"/>
      <c r="AH996" s="9"/>
    </row>
    <row r="997" spans="1:34" ht="12.75">
      <c r="A997" s="9"/>
      <c r="B997" s="9"/>
      <c r="AH997" s="9"/>
    </row>
    <row r="998" spans="1:34" ht="12.75">
      <c r="A998" s="9"/>
      <c r="B998" s="9"/>
      <c r="AH998" s="9"/>
    </row>
    <row r="999" spans="1:34" ht="12.75">
      <c r="A999" s="9"/>
      <c r="B999" s="9"/>
      <c r="AH999" s="9"/>
    </row>
    <row r="1000" spans="1:34" ht="12.75">
      <c r="A1000" s="9"/>
      <c r="B1000" s="9"/>
      <c r="AH1000" s="9"/>
    </row>
    <row r="1001" spans="1:34" ht="12.75">
      <c r="A1001" s="9"/>
      <c r="B1001" s="9"/>
      <c r="AH1001" s="9"/>
    </row>
    <row r="1002" spans="1:34" ht="12.75">
      <c r="A1002" s="9"/>
      <c r="B1002" s="9"/>
      <c r="AH1002" s="9"/>
    </row>
    <row r="1003" spans="1:34" ht="12.75">
      <c r="A1003" s="9"/>
      <c r="B1003" s="9"/>
      <c r="AH1003" s="9"/>
    </row>
    <row r="1004" spans="1:34" ht="12.75">
      <c r="A1004" s="9"/>
      <c r="B1004" s="9"/>
      <c r="AH1004" s="9"/>
    </row>
    <row r="1005" spans="1:34" ht="12.75">
      <c r="A1005" s="9"/>
      <c r="B1005" s="9"/>
      <c r="AH1005" s="9"/>
    </row>
    <row r="1006" spans="1:34" ht="12.75">
      <c r="A1006" s="9"/>
      <c r="B1006" s="9"/>
      <c r="AH1006" s="9"/>
    </row>
    <row r="1007" spans="1:34" ht="12.75">
      <c r="A1007" s="9"/>
      <c r="B1007" s="9"/>
      <c r="AH1007" s="9"/>
    </row>
    <row r="1008" spans="1:34" ht="12.75">
      <c r="A1008" s="9"/>
      <c r="B1008" s="9"/>
      <c r="AH1008" s="9"/>
    </row>
    <row r="1009" spans="1:34" ht="12.75">
      <c r="A1009" s="9"/>
      <c r="B1009" s="9"/>
      <c r="AH1009" s="9"/>
    </row>
    <row r="1010" spans="1:34" ht="12.75">
      <c r="A1010" s="9"/>
      <c r="B1010" s="9"/>
      <c r="AH1010" s="9"/>
    </row>
    <row r="1011" spans="1:34" ht="12.75">
      <c r="A1011" s="9"/>
      <c r="B1011" s="9"/>
      <c r="AH1011" s="9"/>
    </row>
    <row r="1012" spans="1:34" ht="12.75">
      <c r="A1012" s="9"/>
      <c r="B1012" s="9"/>
      <c r="AH1012" s="9"/>
    </row>
    <row r="1013" spans="1:34" ht="12.75">
      <c r="A1013" s="9"/>
      <c r="B1013" s="9"/>
      <c r="AH1013" s="9"/>
    </row>
    <row r="1014" spans="1:34" ht="12.75">
      <c r="A1014" s="9"/>
      <c r="B1014" s="9"/>
      <c r="AH1014" s="9"/>
    </row>
    <row r="1015" spans="1:34" ht="12.75">
      <c r="A1015" s="9"/>
      <c r="B1015" s="9"/>
      <c r="AH1015" s="9"/>
    </row>
    <row r="1016" spans="1:34" ht="12.75">
      <c r="A1016" s="9"/>
      <c r="B1016" s="9"/>
      <c r="AH1016" s="9"/>
    </row>
    <row r="1017" spans="1:34" ht="12.75">
      <c r="A1017" s="9"/>
      <c r="B1017" s="9"/>
      <c r="AH1017" s="9"/>
    </row>
    <row r="1018" spans="1:34" ht="12.75">
      <c r="A1018" s="9"/>
      <c r="B1018" s="9"/>
      <c r="AH1018" s="9"/>
    </row>
    <row r="1019" spans="1:34" ht="12.75">
      <c r="A1019" s="9"/>
      <c r="B1019" s="9"/>
      <c r="AH1019" s="9"/>
    </row>
    <row r="1020" spans="1:34" ht="12.75">
      <c r="A1020" s="9"/>
      <c r="B1020" s="9"/>
      <c r="AH1020" s="9"/>
    </row>
    <row r="1021" spans="1:34" ht="12.75">
      <c r="A1021" s="9"/>
      <c r="B1021" s="9"/>
      <c r="AH1021" s="9"/>
    </row>
    <row r="1022" spans="1:34" ht="12.75">
      <c r="A1022" s="9"/>
      <c r="B1022" s="9"/>
      <c r="AH1022" s="9"/>
    </row>
    <row r="1023" spans="1:34" ht="12.75">
      <c r="A1023" s="9"/>
      <c r="B1023" s="9"/>
      <c r="AH1023" s="9"/>
    </row>
    <row r="1024" spans="1:34" ht="12.75">
      <c r="A1024" s="9"/>
      <c r="B1024" s="9"/>
      <c r="AH1024" s="9"/>
    </row>
    <row r="1025" spans="1:34" ht="12.75">
      <c r="A1025" s="9"/>
      <c r="B1025" s="9"/>
      <c r="AH1025" s="9"/>
    </row>
    <row r="1026" spans="1:34" ht="12.75">
      <c r="A1026" s="9"/>
      <c r="B1026" s="9"/>
      <c r="AH1026" s="9"/>
    </row>
    <row r="1027" spans="1:34" ht="12.75">
      <c r="A1027" s="9"/>
      <c r="B1027" s="9"/>
      <c r="AH1027" s="9"/>
    </row>
    <row r="1028" spans="1:34" ht="12.75">
      <c r="A1028" s="9"/>
      <c r="B1028" s="9"/>
      <c r="AH1028" s="9"/>
    </row>
    <row r="1029" spans="1:34" ht="12.75">
      <c r="A1029" s="9"/>
      <c r="B1029" s="9"/>
      <c r="AH1029" s="9"/>
    </row>
    <row r="1030" spans="1:34" ht="12.75">
      <c r="A1030" s="9"/>
      <c r="B1030" s="9"/>
      <c r="AH1030" s="9"/>
    </row>
    <row r="1031" spans="1:34" ht="12.75">
      <c r="A1031" s="9"/>
      <c r="B1031" s="9"/>
      <c r="AH1031" s="9"/>
    </row>
    <row r="1032" spans="1:34" ht="12.75">
      <c r="A1032" s="9"/>
      <c r="B1032" s="9"/>
      <c r="AH1032" s="9"/>
    </row>
    <row r="1033" spans="1:34" ht="12.75">
      <c r="A1033" s="9"/>
      <c r="B1033" s="9"/>
      <c r="AH1033" s="9"/>
    </row>
    <row r="1034" spans="1:34" ht="12.75">
      <c r="A1034" s="9"/>
      <c r="B1034" s="9"/>
      <c r="AH1034" s="9"/>
    </row>
    <row r="1035" spans="1:34" ht="12.75">
      <c r="A1035" s="9"/>
      <c r="B1035" s="9"/>
      <c r="AH1035" s="9"/>
    </row>
    <row r="1036" spans="1:34" ht="12.75">
      <c r="A1036" s="9"/>
      <c r="B1036" s="9"/>
      <c r="AH1036" s="9"/>
    </row>
    <row r="1037" spans="1:34" ht="12.75">
      <c r="A1037" s="9"/>
      <c r="B1037" s="9"/>
      <c r="AH1037" s="9"/>
    </row>
    <row r="1038" spans="1:34" ht="12.75">
      <c r="A1038" s="9"/>
      <c r="B1038" s="9"/>
      <c r="AH1038" s="9"/>
    </row>
    <row r="1039" spans="1:34" ht="12.75">
      <c r="A1039" s="9"/>
      <c r="B1039" s="9"/>
      <c r="AH1039" s="9"/>
    </row>
    <row r="1040" spans="1:34" ht="12.75">
      <c r="A1040" s="9"/>
      <c r="B1040" s="9"/>
      <c r="AH1040" s="9"/>
    </row>
    <row r="1041" spans="1:34" ht="12.75">
      <c r="A1041" s="9"/>
      <c r="B1041" s="9"/>
      <c r="AH1041" s="9"/>
    </row>
    <row r="1042" spans="1:34" ht="12.75">
      <c r="A1042" s="9"/>
      <c r="B1042" s="9"/>
      <c r="AH1042" s="9"/>
    </row>
    <row r="1043" spans="1:34" ht="12.75">
      <c r="A1043" s="9"/>
      <c r="B1043" s="9"/>
      <c r="AH1043" s="9"/>
    </row>
    <row r="1044" spans="1:34" ht="12.75">
      <c r="A1044" s="9"/>
      <c r="B1044" s="9"/>
      <c r="AH1044" s="9"/>
    </row>
    <row r="1045" spans="1:34" ht="12.75">
      <c r="A1045" s="9"/>
      <c r="B1045" s="9"/>
      <c r="AH1045" s="9"/>
    </row>
    <row r="1046" spans="1:34" ht="12.75">
      <c r="A1046" s="9"/>
      <c r="B1046" s="9"/>
      <c r="AH1046" s="9"/>
    </row>
    <row r="1047" spans="1:34" ht="12.75">
      <c r="A1047" s="9"/>
      <c r="B1047" s="9"/>
      <c r="AH1047" s="9"/>
    </row>
    <row r="1048" spans="1:34" ht="12.75">
      <c r="A1048" s="9"/>
      <c r="B1048" s="9"/>
      <c r="AH1048" s="9"/>
    </row>
    <row r="1049" spans="1:34" ht="12.75">
      <c r="A1049" s="9"/>
      <c r="B1049" s="9"/>
      <c r="AH1049" s="9"/>
    </row>
    <row r="1050" spans="1:34" ht="12.75">
      <c r="A1050" s="9"/>
      <c r="B1050" s="9"/>
      <c r="AH1050" s="9"/>
    </row>
    <row r="1051" spans="1:34" ht="12.75">
      <c r="A1051" s="9"/>
      <c r="B1051" s="9"/>
      <c r="AH1051" s="9"/>
    </row>
    <row r="1052" spans="1:34" ht="12.75">
      <c r="A1052" s="9"/>
      <c r="B1052" s="9"/>
      <c r="AH1052" s="9"/>
    </row>
    <row r="1053" spans="1:34" ht="12.75">
      <c r="A1053" s="9"/>
      <c r="B1053" s="9"/>
      <c r="AH1053" s="9"/>
    </row>
    <row r="1054" spans="1:34" ht="12.75">
      <c r="A1054" s="9"/>
      <c r="B1054" s="9"/>
      <c r="AH1054" s="9"/>
    </row>
    <row r="1055" spans="1:34" ht="12.75">
      <c r="A1055" s="9"/>
      <c r="B1055" s="9"/>
      <c r="AH1055" s="9"/>
    </row>
    <row r="1056" spans="1:34" ht="12.75">
      <c r="A1056" s="9"/>
      <c r="B1056" s="9"/>
      <c r="AH1056" s="9"/>
    </row>
    <row r="1057" spans="1:34" ht="12.75">
      <c r="A1057" s="9"/>
      <c r="B1057" s="9"/>
      <c r="AH1057" s="9"/>
    </row>
    <row r="1058" spans="1:34" ht="12.75">
      <c r="A1058" s="9"/>
      <c r="B1058" s="9"/>
      <c r="AH1058" s="9"/>
    </row>
    <row r="1059" spans="1:34" ht="12.75">
      <c r="A1059" s="9"/>
      <c r="B1059" s="9"/>
      <c r="AH1059" s="9"/>
    </row>
    <row r="1060" spans="1:34" ht="12.75">
      <c r="A1060" s="9"/>
      <c r="B1060" s="9"/>
      <c r="AH1060" s="9"/>
    </row>
    <row r="1061" spans="1:34" ht="12.75">
      <c r="A1061" s="9"/>
      <c r="B1061" s="9"/>
      <c r="AH1061" s="9"/>
    </row>
    <row r="1062" spans="1:34" ht="12.75">
      <c r="A1062" s="9"/>
      <c r="B1062" s="9"/>
      <c r="AH1062" s="9"/>
    </row>
    <row r="1063" spans="1:34" ht="12.75">
      <c r="A1063" s="9"/>
      <c r="B1063" s="9"/>
      <c r="AH1063" s="9"/>
    </row>
    <row r="1064" spans="1:34" ht="12.75">
      <c r="A1064" s="9"/>
      <c r="B1064" s="9"/>
      <c r="AH1064" s="9"/>
    </row>
    <row r="1065" spans="1:34" ht="12.75">
      <c r="A1065" s="9"/>
      <c r="B1065" s="9"/>
      <c r="AH1065" s="9"/>
    </row>
    <row r="1066" spans="1:34" ht="12.75">
      <c r="A1066" s="9"/>
      <c r="B1066" s="9"/>
      <c r="AH1066" s="9"/>
    </row>
    <row r="1067" spans="1:34" ht="12.75">
      <c r="A1067" s="9"/>
      <c r="B1067" s="9"/>
      <c r="AH1067" s="9"/>
    </row>
    <row r="1068" spans="1:34" ht="12.75">
      <c r="A1068" s="9"/>
      <c r="B1068" s="9"/>
      <c r="AH1068" s="9"/>
    </row>
    <row r="1069" spans="1:34" ht="12.75">
      <c r="A1069" s="9"/>
      <c r="B1069" s="9"/>
      <c r="AH1069" s="9"/>
    </row>
    <row r="1070" spans="1:34" ht="12.75">
      <c r="A1070" s="9"/>
      <c r="B1070" s="9"/>
      <c r="AH1070" s="9"/>
    </row>
    <row r="1071" spans="1:34" ht="12.75">
      <c r="A1071" s="9"/>
      <c r="B1071" s="9"/>
      <c r="AH1071" s="9"/>
    </row>
    <row r="1072" spans="1:34" ht="12.75">
      <c r="A1072" s="9"/>
      <c r="B1072" s="9"/>
      <c r="AH1072" s="9"/>
    </row>
    <row r="1073" spans="1:34" ht="12.75">
      <c r="A1073" s="9"/>
      <c r="B1073" s="9"/>
      <c r="AH1073" s="9"/>
    </row>
    <row r="1074" spans="1:34" ht="12.75">
      <c r="A1074" s="9"/>
      <c r="B1074" s="9"/>
      <c r="AH1074" s="9"/>
    </row>
    <row r="1075" spans="1:34" ht="12.75">
      <c r="A1075" s="9"/>
      <c r="B1075" s="9"/>
      <c r="AH1075" s="9"/>
    </row>
    <row r="1076" spans="1:34" ht="12.75">
      <c r="A1076" s="9"/>
      <c r="B1076" s="9"/>
      <c r="AH1076" s="9"/>
    </row>
    <row r="1077" spans="1:34" ht="12.75">
      <c r="A1077" s="9"/>
      <c r="B1077" s="9"/>
      <c r="AH1077" s="9"/>
    </row>
    <row r="1078" spans="1:34" ht="12.75">
      <c r="A1078" s="9"/>
      <c r="B1078" s="9"/>
      <c r="AH1078" s="9"/>
    </row>
    <row r="1079" spans="1:34" ht="12.75">
      <c r="A1079" s="9"/>
      <c r="B1079" s="9"/>
      <c r="AH1079" s="9"/>
    </row>
    <row r="1080" spans="1:34" ht="12.75">
      <c r="A1080" s="9"/>
      <c r="B1080" s="9"/>
      <c r="AH1080" s="9"/>
    </row>
    <row r="1081" spans="1:34" ht="12.75">
      <c r="A1081" s="9"/>
      <c r="B1081" s="9"/>
      <c r="AH1081" s="9"/>
    </row>
    <row r="1082" spans="1:34" ht="12.75">
      <c r="A1082" s="9"/>
      <c r="B1082" s="9"/>
      <c r="AH1082" s="9"/>
    </row>
    <row r="1083" spans="1:34" ht="12.75">
      <c r="A1083" s="9"/>
      <c r="B1083" s="9"/>
      <c r="AH1083" s="9"/>
    </row>
    <row r="1084" spans="1:34" ht="12.75">
      <c r="A1084" s="9"/>
      <c r="B1084" s="9"/>
      <c r="AH1084" s="9"/>
    </row>
    <row r="1085" spans="1:34" ht="12.75">
      <c r="A1085" s="9"/>
      <c r="B1085" s="9"/>
      <c r="AH1085" s="9"/>
    </row>
    <row r="1086" spans="1:34" ht="12.75">
      <c r="A1086" s="9"/>
      <c r="B1086" s="9"/>
      <c r="AH1086" s="9"/>
    </row>
    <row r="1087" spans="1:34" ht="12.75">
      <c r="A1087" s="9"/>
      <c r="B1087" s="9"/>
      <c r="AH1087" s="9"/>
    </row>
    <row r="1088" spans="1:34" ht="12.75">
      <c r="A1088" s="9"/>
      <c r="B1088" s="9"/>
      <c r="AH1088" s="9"/>
    </row>
    <row r="1089" spans="1:34" ht="12.75">
      <c r="A1089" s="9"/>
      <c r="B1089" s="9"/>
      <c r="AH1089" s="9"/>
    </row>
    <row r="1090" spans="1:34" ht="12.75">
      <c r="A1090" s="9"/>
      <c r="B1090" s="9"/>
      <c r="AH1090" s="9"/>
    </row>
    <row r="1091" spans="1:34" ht="12.75">
      <c r="A1091" s="9"/>
      <c r="B1091" s="9"/>
      <c r="AH1091" s="9"/>
    </row>
    <row r="1092" spans="1:34" ht="12.75">
      <c r="A1092" s="9"/>
      <c r="B1092" s="9"/>
      <c r="AH1092" s="9"/>
    </row>
    <row r="1093" spans="1:34" ht="12.75">
      <c r="A1093" s="9"/>
      <c r="B1093" s="9"/>
      <c r="AH1093" s="9"/>
    </row>
    <row r="1094" spans="1:34" ht="12.75">
      <c r="A1094" s="9"/>
      <c r="B1094" s="9"/>
      <c r="AH1094" s="9"/>
    </row>
    <row r="1095" spans="1:34" ht="12.75">
      <c r="A1095" s="9"/>
      <c r="B1095" s="9"/>
      <c r="AH1095" s="9"/>
    </row>
    <row r="1096" spans="1:34" ht="12.75">
      <c r="A1096" s="9"/>
      <c r="B1096" s="9"/>
      <c r="AH1096" s="9"/>
    </row>
    <row r="1097" spans="1:34" ht="12.75">
      <c r="A1097" s="9"/>
      <c r="B1097" s="9"/>
      <c r="AH1097" s="9"/>
    </row>
    <row r="1098" spans="1:34" ht="12.75">
      <c r="A1098" s="9"/>
      <c r="B1098" s="9"/>
      <c r="AH1098" s="9"/>
    </row>
    <row r="1099" spans="1:34" ht="12.75">
      <c r="A1099" s="9"/>
      <c r="B1099" s="9"/>
      <c r="AH1099" s="9"/>
    </row>
    <row r="1100" spans="1:34" ht="12.75">
      <c r="A1100" s="9"/>
      <c r="B1100" s="9"/>
      <c r="AH1100" s="9"/>
    </row>
    <row r="1101" spans="1:34" ht="12.75">
      <c r="A1101" s="9"/>
      <c r="B1101" s="9"/>
      <c r="AH1101" s="9"/>
    </row>
    <row r="1102" spans="1:34" ht="12.75">
      <c r="A1102" s="9"/>
      <c r="B1102" s="9"/>
      <c r="AH1102" s="9"/>
    </row>
    <row r="1103" spans="1:34" ht="12.75">
      <c r="A1103" s="9"/>
      <c r="B1103" s="9"/>
      <c r="AH1103" s="9"/>
    </row>
    <row r="1104" spans="1:34" ht="12.75">
      <c r="A1104" s="9"/>
      <c r="B1104" s="9"/>
      <c r="AH1104" s="9"/>
    </row>
    <row r="1105" spans="1:34" ht="12.75">
      <c r="A1105" s="9"/>
      <c r="B1105" s="9"/>
      <c r="AH1105" s="9"/>
    </row>
    <row r="1106" spans="1:34" ht="12.75">
      <c r="A1106" s="9"/>
      <c r="B1106" s="9"/>
      <c r="AH1106" s="9"/>
    </row>
    <row r="1107" spans="1:34" ht="12.75">
      <c r="A1107" s="9"/>
      <c r="B1107" s="9"/>
      <c r="AH1107" s="9"/>
    </row>
    <row r="1108" spans="1:34" ht="12.75">
      <c r="A1108" s="9"/>
      <c r="B1108" s="9"/>
      <c r="AH1108" s="9"/>
    </row>
    <row r="1109" spans="1:34" ht="12.75">
      <c r="A1109" s="9"/>
      <c r="B1109" s="9"/>
      <c r="AH1109" s="9"/>
    </row>
    <row r="1110" spans="1:34" ht="12.75">
      <c r="A1110" s="9"/>
      <c r="B1110" s="9"/>
      <c r="AH1110" s="9"/>
    </row>
    <row r="1111" spans="1:34" ht="12.75">
      <c r="A1111" s="9"/>
      <c r="B1111" s="9"/>
      <c r="AH1111" s="9"/>
    </row>
    <row r="1112" spans="1:34" ht="12.75">
      <c r="A1112" s="9"/>
      <c r="B1112" s="9"/>
      <c r="AH1112" s="9"/>
    </row>
    <row r="1113" spans="1:34" ht="12.75">
      <c r="A1113" s="9"/>
      <c r="B1113" s="9"/>
      <c r="AH1113" s="9"/>
    </row>
    <row r="1114" spans="1:34" ht="12.75">
      <c r="A1114" s="9"/>
      <c r="B1114" s="9"/>
      <c r="AH1114" s="9"/>
    </row>
    <row r="1115" spans="1:34" ht="12.75">
      <c r="A1115" s="9"/>
      <c r="B1115" s="9"/>
      <c r="AH1115" s="9"/>
    </row>
    <row r="1116" spans="1:34" ht="12.75">
      <c r="A1116" s="9"/>
      <c r="B1116" s="9"/>
      <c r="AH1116" s="9"/>
    </row>
    <row r="1117" spans="1:34" ht="12.75">
      <c r="A1117" s="9"/>
      <c r="B1117" s="9"/>
      <c r="AH1117" s="9"/>
    </row>
    <row r="1118" spans="1:34" ht="12.75">
      <c r="A1118" s="9"/>
      <c r="B1118" s="9"/>
      <c r="AH1118" s="9"/>
    </row>
    <row r="1119" spans="1:34" ht="12.75">
      <c r="A1119" s="9"/>
      <c r="B1119" s="9"/>
      <c r="AH1119" s="9"/>
    </row>
    <row r="1120" spans="1:34" ht="12.75">
      <c r="A1120" s="9"/>
      <c r="B1120" s="9"/>
      <c r="AH1120" s="9"/>
    </row>
    <row r="1121" spans="1:34" ht="12.75">
      <c r="A1121" s="9"/>
      <c r="B1121" s="9"/>
      <c r="AH1121" s="9"/>
    </row>
    <row r="1122" spans="1:34" ht="12.75">
      <c r="A1122" s="9"/>
      <c r="B1122" s="9"/>
      <c r="AH1122" s="9"/>
    </row>
    <row r="1123" spans="1:34" ht="12.75">
      <c r="A1123" s="9"/>
      <c r="B1123" s="9"/>
      <c r="AH1123" s="9"/>
    </row>
    <row r="1124" spans="1:34" ht="12.75">
      <c r="A1124" s="9"/>
      <c r="B1124" s="9"/>
      <c r="AH1124" s="9"/>
    </row>
    <row r="1125" spans="1:34" ht="12.75">
      <c r="A1125" s="9"/>
      <c r="B1125" s="9"/>
      <c r="AH1125" s="9"/>
    </row>
    <row r="1126" spans="1:34" ht="12.75">
      <c r="A1126" s="9"/>
      <c r="B1126" s="9"/>
      <c r="AH1126" s="9"/>
    </row>
    <row r="1127" spans="1:34" ht="12.75">
      <c r="A1127" s="9"/>
      <c r="B1127" s="9"/>
      <c r="AH1127" s="9"/>
    </row>
    <row r="1128" spans="1:34" ht="12.75">
      <c r="A1128" s="9"/>
      <c r="B1128" s="9"/>
      <c r="AH1128" s="9"/>
    </row>
    <row r="1129" spans="1:34" ht="12.75">
      <c r="A1129" s="9"/>
      <c r="B1129" s="9"/>
      <c r="AH1129" s="9"/>
    </row>
    <row r="1130" spans="1:34" ht="12.75">
      <c r="A1130" s="9"/>
      <c r="B1130" s="9"/>
      <c r="AH1130" s="9"/>
    </row>
    <row r="1131" spans="1:34" ht="12.75">
      <c r="A1131" s="9"/>
      <c r="B1131" s="9"/>
      <c r="AH1131" s="9"/>
    </row>
    <row r="1132" spans="1:34" ht="12.75">
      <c r="A1132" s="9"/>
      <c r="B1132" s="9"/>
      <c r="AH1132" s="9"/>
    </row>
    <row r="1133" spans="1:34" ht="12.75">
      <c r="A1133" s="9"/>
      <c r="B1133" s="9"/>
      <c r="AH1133" s="9"/>
    </row>
    <row r="1134" spans="1:34" ht="12.75">
      <c r="A1134" s="9"/>
      <c r="B1134" s="9"/>
      <c r="AH1134" s="9"/>
    </row>
    <row r="1135" spans="1:34" ht="12.75">
      <c r="A1135" s="9"/>
      <c r="B1135" s="9"/>
      <c r="AH1135" s="9"/>
    </row>
    <row r="1136" spans="1:34" ht="12.75">
      <c r="A1136" s="9"/>
      <c r="B1136" s="9"/>
      <c r="AH1136" s="9"/>
    </row>
    <row r="1137" spans="1:34" ht="12.75">
      <c r="A1137" s="9"/>
      <c r="B1137" s="9"/>
      <c r="AH1137" s="9"/>
    </row>
    <row r="1138" spans="1:34" ht="12.75">
      <c r="A1138" s="9"/>
      <c r="B1138" s="9"/>
      <c r="AH1138" s="9"/>
    </row>
    <row r="1139" spans="1:34" ht="12.75">
      <c r="A1139" s="9"/>
      <c r="B1139" s="9"/>
      <c r="AH1139" s="9"/>
    </row>
    <row r="1140" spans="1:34" ht="12.75">
      <c r="A1140" s="9"/>
      <c r="B1140" s="9"/>
      <c r="AH1140" s="9"/>
    </row>
    <row r="1141" spans="1:34" ht="12.75">
      <c r="A1141" s="9"/>
      <c r="B1141" s="9"/>
      <c r="AH1141" s="9"/>
    </row>
    <row r="1142" spans="1:34" ht="12.75">
      <c r="A1142" s="9"/>
      <c r="B1142" s="9"/>
      <c r="AH1142" s="9"/>
    </row>
    <row r="1143" spans="1:34" ht="12.75">
      <c r="A1143" s="9"/>
      <c r="B1143" s="9"/>
      <c r="AH1143" s="9"/>
    </row>
    <row r="1144" spans="1:34" ht="12.75">
      <c r="A1144" s="9"/>
      <c r="B1144" s="9"/>
      <c r="AH1144" s="9"/>
    </row>
    <row r="1145" spans="1:34" ht="12.75">
      <c r="A1145" s="9"/>
      <c r="B1145" s="9"/>
      <c r="AH1145" s="9"/>
    </row>
    <row r="1146" spans="1:34" ht="12.75">
      <c r="A1146" s="9"/>
      <c r="B1146" s="9"/>
      <c r="AH1146" s="9"/>
    </row>
    <row r="1147" spans="1:34" ht="12.75">
      <c r="A1147" s="9"/>
      <c r="B1147" s="9"/>
      <c r="AH1147" s="9"/>
    </row>
    <row r="1148" spans="1:34" ht="12.75">
      <c r="A1148" s="9"/>
      <c r="B1148" s="9"/>
      <c r="AH1148" s="9"/>
    </row>
    <row r="1149" spans="1:34" ht="12.75">
      <c r="A1149" s="9"/>
      <c r="B1149" s="9"/>
      <c r="AH1149" s="9"/>
    </row>
    <row r="1150" spans="1:34" ht="12.75">
      <c r="A1150" s="9"/>
      <c r="B1150" s="9"/>
      <c r="AH1150" s="9"/>
    </row>
    <row r="1151" spans="1:34" ht="12.75">
      <c r="A1151" s="9"/>
      <c r="B1151" s="9"/>
      <c r="AH1151" s="9"/>
    </row>
    <row r="1152" spans="1:34" ht="12.75">
      <c r="A1152" s="9"/>
      <c r="B1152" s="9"/>
      <c r="AH1152" s="9"/>
    </row>
    <row r="1153" spans="1:34" ht="12.75">
      <c r="A1153" s="9"/>
      <c r="B1153" s="9"/>
      <c r="AH1153" s="9"/>
    </row>
    <row r="1154" spans="1:34" ht="12.75">
      <c r="A1154" s="9"/>
      <c r="B1154" s="9"/>
      <c r="AH1154" s="9"/>
    </row>
    <row r="1155" spans="1:34" ht="12.75">
      <c r="A1155" s="9"/>
      <c r="B1155" s="9"/>
      <c r="AH1155" s="9"/>
    </row>
    <row r="1156" spans="1:34" ht="12.75">
      <c r="A1156" s="9"/>
      <c r="B1156" s="9"/>
      <c r="AH1156" s="9"/>
    </row>
    <row r="1157" spans="1:34" ht="12.75">
      <c r="A1157" s="9"/>
      <c r="B1157" s="9"/>
      <c r="AH1157" s="9"/>
    </row>
    <row r="1158" spans="1:34" ht="12.75">
      <c r="A1158" s="9"/>
      <c r="B1158" s="9"/>
      <c r="AH1158" s="9"/>
    </row>
    <row r="1159" spans="1:34" ht="12.75">
      <c r="A1159" s="9"/>
      <c r="B1159" s="9"/>
      <c r="AH1159" s="9"/>
    </row>
    <row r="1160" spans="1:34" ht="12.75">
      <c r="A1160" s="9"/>
      <c r="B1160" s="9"/>
      <c r="AH1160" s="9"/>
    </row>
    <row r="1161" spans="1:34" ht="12.75">
      <c r="A1161" s="9"/>
      <c r="B1161" s="9"/>
      <c r="AH1161" s="9"/>
    </row>
    <row r="1162" spans="1:34" ht="12.75">
      <c r="A1162" s="9"/>
      <c r="B1162" s="9"/>
      <c r="AH1162" s="9"/>
    </row>
    <row r="1163" spans="1:34" ht="12.75">
      <c r="A1163" s="9"/>
      <c r="B1163" s="9"/>
      <c r="AH1163" s="9"/>
    </row>
    <row r="1164" spans="1:34" ht="12.75">
      <c r="A1164" s="9"/>
      <c r="B1164" s="9"/>
      <c r="AH1164" s="9"/>
    </row>
    <row r="1165" spans="1:34" ht="12.75">
      <c r="A1165" s="9"/>
      <c r="B1165" s="9"/>
      <c r="AH1165" s="9"/>
    </row>
    <row r="1166" spans="1:34" ht="12.75">
      <c r="A1166" s="9"/>
      <c r="B1166" s="9"/>
      <c r="AH1166" s="9"/>
    </row>
    <row r="1167" spans="1:34" ht="12.75">
      <c r="A1167" s="9"/>
      <c r="B1167" s="9"/>
      <c r="AH1167" s="9"/>
    </row>
    <row r="1168" spans="1:34" ht="12.75">
      <c r="A1168" s="9"/>
      <c r="B1168" s="9"/>
      <c r="AH1168" s="9"/>
    </row>
    <row r="1169" spans="1:34" ht="12.75">
      <c r="A1169" s="9"/>
      <c r="B1169" s="9"/>
      <c r="AH1169" s="9"/>
    </row>
    <row r="1170" spans="1:34" ht="12.75">
      <c r="A1170" s="9"/>
      <c r="B1170" s="9"/>
      <c r="AH1170" s="9"/>
    </row>
    <row r="1171" spans="1:34" ht="12.75">
      <c r="A1171" s="9"/>
      <c r="B1171" s="9"/>
      <c r="AH1171" s="9"/>
    </row>
    <row r="1172" spans="1:34" ht="12.75">
      <c r="A1172" s="9"/>
      <c r="B1172" s="9"/>
      <c r="AH1172" s="9"/>
    </row>
    <row r="1173" spans="1:34" ht="12.75">
      <c r="A1173" s="9"/>
      <c r="B1173" s="9"/>
      <c r="AH1173" s="9"/>
    </row>
    <row r="1174" spans="1:34" ht="12.75">
      <c r="A1174" s="9"/>
      <c r="B1174" s="9"/>
      <c r="AH1174" s="9"/>
    </row>
    <row r="1175" spans="1:34" ht="12.75">
      <c r="A1175" s="9"/>
      <c r="B1175" s="9"/>
      <c r="AH1175" s="9"/>
    </row>
    <row r="1176" spans="1:34" ht="12.75">
      <c r="A1176" s="9"/>
      <c r="B1176" s="9"/>
      <c r="AH1176" s="9"/>
    </row>
    <row r="1177" spans="1:34" ht="12.75">
      <c r="A1177" s="9"/>
      <c r="B1177" s="9"/>
      <c r="AH1177" s="9"/>
    </row>
    <row r="1178" spans="1:34" ht="12.75">
      <c r="A1178" s="9"/>
      <c r="B1178" s="9"/>
      <c r="AH1178" s="9"/>
    </row>
    <row r="1179" spans="1:34" ht="12.75">
      <c r="A1179" s="9"/>
      <c r="B1179" s="9"/>
      <c r="AH1179" s="9"/>
    </row>
    <row r="1180" spans="1:34" ht="12.75">
      <c r="A1180" s="9"/>
      <c r="B1180" s="9"/>
      <c r="AH1180" s="9"/>
    </row>
    <row r="1181" spans="1:34" ht="12.75">
      <c r="A1181" s="9"/>
      <c r="B1181" s="9"/>
      <c r="AH1181" s="9"/>
    </row>
    <row r="1182" spans="1:34" ht="12.75">
      <c r="A1182" s="9"/>
      <c r="B1182" s="9"/>
      <c r="AH1182" s="9"/>
    </row>
    <row r="1183" spans="1:34" ht="12.75">
      <c r="A1183" s="9"/>
      <c r="B1183" s="9"/>
      <c r="AH1183" s="9"/>
    </row>
    <row r="1184" spans="1:34" ht="12.75">
      <c r="A1184" s="9"/>
      <c r="B1184" s="9"/>
      <c r="AH1184" s="9"/>
    </row>
    <row r="1185" spans="1:34" ht="12.75">
      <c r="A1185" s="9"/>
      <c r="B1185" s="9"/>
      <c r="AH1185" s="9"/>
    </row>
    <row r="1186" spans="1:34" ht="12.75">
      <c r="A1186" s="9"/>
      <c r="B1186" s="9"/>
      <c r="AH1186" s="9"/>
    </row>
    <row r="1187" spans="1:34" ht="12.75">
      <c r="A1187" s="9"/>
      <c r="B1187" s="9"/>
      <c r="AH1187" s="9"/>
    </row>
    <row r="1188" spans="1:34" ht="12.75">
      <c r="A1188" s="9"/>
      <c r="B1188" s="9"/>
      <c r="AH1188" s="9"/>
    </row>
    <row r="1189" spans="1:34" ht="12.75">
      <c r="A1189" s="9"/>
      <c r="B1189" s="9"/>
      <c r="AH1189" s="9"/>
    </row>
    <row r="1190" spans="1:34" ht="12.75">
      <c r="A1190" s="9"/>
      <c r="B1190" s="9"/>
      <c r="AH1190" s="9"/>
    </row>
    <row r="1191" spans="1:34" ht="12.75">
      <c r="A1191" s="9"/>
      <c r="B1191" s="9"/>
      <c r="AH1191" s="9"/>
    </row>
    <row r="1192" spans="1:34" ht="12.75">
      <c r="A1192" s="9"/>
      <c r="B1192" s="9"/>
      <c r="AH1192" s="9"/>
    </row>
    <row r="1193" spans="1:34" ht="12.75">
      <c r="A1193" s="9"/>
      <c r="B1193" s="9"/>
      <c r="AH1193" s="9"/>
    </row>
    <row r="1194" spans="1:34" ht="12.75">
      <c r="A1194" s="9"/>
      <c r="B1194" s="9"/>
      <c r="AH1194" s="9"/>
    </row>
    <row r="1195" spans="1:34" ht="12.75">
      <c r="A1195" s="9"/>
      <c r="B1195" s="9"/>
      <c r="AH1195" s="9"/>
    </row>
    <row r="1196" spans="1:34" ht="12.75">
      <c r="A1196" s="9"/>
      <c r="B1196" s="9"/>
      <c r="AH1196" s="9"/>
    </row>
    <row r="1197" spans="1:34" ht="12.75">
      <c r="A1197" s="9"/>
      <c r="B1197" s="9"/>
      <c r="AH1197" s="9"/>
    </row>
    <row r="1198" spans="1:34" ht="12.75">
      <c r="A1198" s="9"/>
      <c r="B1198" s="9"/>
      <c r="AH1198" s="9"/>
    </row>
    <row r="1199" spans="1:34" ht="12.75">
      <c r="A1199" s="9"/>
      <c r="B1199" s="9"/>
      <c r="AH1199" s="9"/>
    </row>
    <row r="1200" spans="1:34" ht="12.75">
      <c r="A1200" s="9"/>
      <c r="B1200" s="9"/>
      <c r="AH1200" s="9"/>
    </row>
    <row r="1201" spans="1:34" ht="12.75">
      <c r="A1201" s="9"/>
      <c r="B1201" s="9"/>
      <c r="AH1201" s="9"/>
    </row>
    <row r="1202" spans="1:34" ht="12.75">
      <c r="A1202" s="9"/>
      <c r="B1202" s="9"/>
      <c r="AH1202" s="9"/>
    </row>
    <row r="1203" spans="1:34" ht="12.75">
      <c r="A1203" s="9"/>
      <c r="B1203" s="9"/>
      <c r="AH1203" s="9"/>
    </row>
    <row r="1204" spans="1:34" ht="12.75">
      <c r="A1204" s="9"/>
      <c r="B1204" s="9"/>
      <c r="AH1204" s="9"/>
    </row>
    <row r="1205" spans="1:34" ht="12.75">
      <c r="A1205" s="9"/>
      <c r="B1205" s="9"/>
      <c r="AH1205" s="9"/>
    </row>
    <row r="1206" spans="1:34" ht="12.75">
      <c r="A1206" s="9"/>
      <c r="B1206" s="9"/>
      <c r="AH1206" s="9"/>
    </row>
    <row r="1207" spans="1:34" ht="12.75">
      <c r="A1207" s="9"/>
      <c r="B1207" s="9"/>
      <c r="AH1207" s="9"/>
    </row>
    <row r="1208" spans="1:34" ht="12.75">
      <c r="A1208" s="9"/>
      <c r="B1208" s="9"/>
      <c r="AH1208" s="9"/>
    </row>
    <row r="1209" spans="1:34" ht="12.75">
      <c r="A1209" s="9"/>
      <c r="B1209" s="9"/>
      <c r="AH1209" s="9"/>
    </row>
    <row r="1210" spans="1:34" ht="12.75">
      <c r="A1210" s="9"/>
      <c r="B1210" s="9"/>
      <c r="AH1210" s="9"/>
    </row>
    <row r="1211" spans="1:34" ht="12.75">
      <c r="A1211" s="9"/>
      <c r="B1211" s="9"/>
      <c r="AH1211" s="9"/>
    </row>
    <row r="1212" spans="1:34" ht="12.75">
      <c r="A1212" s="9"/>
      <c r="B1212" s="9"/>
      <c r="AH1212" s="9"/>
    </row>
    <row r="1213" spans="1:34" ht="12.75">
      <c r="A1213" s="9"/>
      <c r="B1213" s="9"/>
      <c r="AH1213" s="9"/>
    </row>
    <row r="1214" spans="1:34" ht="12.75">
      <c r="A1214" s="9"/>
      <c r="B1214" s="9"/>
      <c r="AH1214" s="9"/>
    </row>
    <row r="1215" spans="1:34" ht="12.75">
      <c r="A1215" s="9"/>
      <c r="B1215" s="9"/>
      <c r="AH1215" s="9"/>
    </row>
    <row r="1216" spans="1:34" ht="12.75">
      <c r="A1216" s="9"/>
      <c r="B1216" s="9"/>
      <c r="AH1216" s="9"/>
    </row>
    <row r="1217" spans="1:34" ht="12.75">
      <c r="A1217" s="9"/>
      <c r="B1217" s="9"/>
      <c r="AH1217" s="9"/>
    </row>
    <row r="1218" spans="1:34" ht="12.75">
      <c r="A1218" s="9"/>
      <c r="B1218" s="9"/>
      <c r="AH1218" s="9"/>
    </row>
    <row r="1219" spans="1:34" ht="12.75">
      <c r="A1219" s="9"/>
      <c r="B1219" s="9"/>
      <c r="AH1219" s="9"/>
    </row>
    <row r="1220" spans="1:34" ht="12.75">
      <c r="A1220" s="9"/>
      <c r="B1220" s="9"/>
      <c r="AH1220" s="9"/>
    </row>
    <row r="1221" spans="1:34" ht="12.75">
      <c r="A1221" s="9"/>
      <c r="B1221" s="9"/>
      <c r="AH1221" s="9"/>
    </row>
    <row r="1222" spans="1:34" ht="12.75">
      <c r="A1222" s="9"/>
      <c r="B1222" s="9"/>
      <c r="AH1222" s="9"/>
    </row>
    <row r="1223" spans="1:34" ht="12.75">
      <c r="A1223" s="9"/>
      <c r="B1223" s="9"/>
      <c r="AH1223" s="9"/>
    </row>
    <row r="1224" spans="1:34" ht="12.75">
      <c r="A1224" s="9"/>
      <c r="B1224" s="9"/>
      <c r="AH1224" s="9"/>
    </row>
    <row r="1225" spans="1:34" ht="12.75">
      <c r="A1225" s="9"/>
      <c r="B1225" s="9"/>
      <c r="AH1225" s="9"/>
    </row>
    <row r="1226" spans="1:34" ht="12.75">
      <c r="A1226" s="9"/>
      <c r="B1226" s="9"/>
      <c r="AH1226" s="9"/>
    </row>
    <row r="1227" spans="1:34" ht="12.75">
      <c r="A1227" s="9"/>
      <c r="B1227" s="9"/>
      <c r="AH1227" s="9"/>
    </row>
    <row r="1228" spans="1:34" ht="12.75">
      <c r="A1228" s="9"/>
      <c r="B1228" s="9"/>
      <c r="AH1228" s="9"/>
    </row>
    <row r="1229" spans="1:34" ht="12.75">
      <c r="A1229" s="9"/>
      <c r="B1229" s="9"/>
      <c r="AH1229" s="9"/>
    </row>
    <row r="1230" spans="1:34" ht="12.75">
      <c r="A1230" s="9"/>
      <c r="B1230" s="9"/>
      <c r="AH1230" s="9"/>
    </row>
    <row r="1231" spans="1:34" ht="12.75">
      <c r="A1231" s="9"/>
      <c r="B1231" s="9"/>
      <c r="AH1231" s="9"/>
    </row>
    <row r="1232" spans="1:34" ht="12.75">
      <c r="A1232" s="9"/>
      <c r="B1232" s="9"/>
      <c r="AH1232" s="9"/>
    </row>
    <row r="1233" spans="1:34" ht="12.75">
      <c r="A1233" s="9"/>
      <c r="B1233" s="9"/>
      <c r="AH1233" s="9"/>
    </row>
    <row r="1234" spans="1:34" ht="12.75">
      <c r="A1234" s="9"/>
      <c r="B1234" s="9"/>
      <c r="AH1234" s="9"/>
    </row>
    <row r="1235" spans="1:34" ht="12.75">
      <c r="A1235" s="9"/>
      <c r="B1235" s="9"/>
      <c r="AH1235" s="9"/>
    </row>
    <row r="1236" spans="1:34" ht="12.75">
      <c r="A1236" s="9"/>
      <c r="B1236" s="9"/>
      <c r="AH1236" s="9"/>
    </row>
    <row r="1237" spans="1:34" ht="12.75">
      <c r="A1237" s="9"/>
      <c r="B1237" s="9"/>
      <c r="AH1237" s="9"/>
    </row>
    <row r="1238" spans="1:34" ht="12.75">
      <c r="A1238" s="9"/>
      <c r="B1238" s="9"/>
      <c r="AH1238" s="9"/>
    </row>
    <row r="1239" spans="1:34" ht="12.75">
      <c r="A1239" s="9"/>
      <c r="B1239" s="9"/>
      <c r="AH1239" s="9"/>
    </row>
    <row r="1240" spans="1:34" ht="12.75">
      <c r="A1240" s="9"/>
      <c r="B1240" s="9"/>
      <c r="AH1240" s="9"/>
    </row>
    <row r="1241" spans="1:34" ht="12.75">
      <c r="A1241" s="9"/>
      <c r="B1241" s="9"/>
      <c r="AH1241" s="9"/>
    </row>
    <row r="1242" spans="1:34" ht="12.75">
      <c r="A1242" s="9"/>
      <c r="B1242" s="9"/>
      <c r="AH1242" s="9"/>
    </row>
    <row r="1243" spans="1:34" ht="12.75">
      <c r="A1243" s="9"/>
      <c r="B1243" s="9"/>
      <c r="AH1243" s="9"/>
    </row>
    <row r="1244" spans="1:34" ht="12.75">
      <c r="A1244" s="9"/>
      <c r="B1244" s="9"/>
      <c r="AH1244" s="9"/>
    </row>
    <row r="1245" spans="1:34" ht="12.75">
      <c r="A1245" s="9"/>
      <c r="B1245" s="9"/>
      <c r="AH1245" s="9"/>
    </row>
    <row r="1246" spans="1:34" ht="12.75">
      <c r="A1246" s="9"/>
      <c r="B1246" s="9"/>
      <c r="AH1246" s="9"/>
    </row>
    <row r="1247" spans="1:34" ht="12.75">
      <c r="A1247" s="9"/>
      <c r="B1247" s="9"/>
      <c r="AH1247" s="9"/>
    </row>
    <row r="1248" spans="1:34" ht="12.75">
      <c r="A1248" s="9"/>
      <c r="B1248" s="9"/>
      <c r="AH1248" s="9"/>
    </row>
    <row r="1249" spans="1:34" ht="12.75">
      <c r="A1249" s="9"/>
      <c r="B1249" s="9"/>
      <c r="AH1249" s="9"/>
    </row>
    <row r="1250" spans="1:34" ht="12.75">
      <c r="A1250" s="9"/>
      <c r="AH1250" s="9"/>
    </row>
    <row r="1251" spans="1:34" ht="12.75">
      <c r="A1251" s="9"/>
      <c r="AH1251" s="9"/>
    </row>
    <row r="1252" spans="1:34" ht="12.75">
      <c r="A1252" s="9"/>
      <c r="AH1252" s="9"/>
    </row>
    <row r="1253" spans="1:34" ht="12.75">
      <c r="A1253" s="9"/>
      <c r="AH1253" s="9"/>
    </row>
    <row r="1254" spans="1:34" ht="12.75">
      <c r="A1254" s="9"/>
      <c r="AH1254" s="9"/>
    </row>
    <row r="1255" spans="1:34" ht="12.75">
      <c r="A1255" s="9"/>
      <c r="AH1255" s="9"/>
    </row>
    <row r="1256" spans="1:34" ht="12.75">
      <c r="A1256" s="9"/>
      <c r="AH1256" s="9"/>
    </row>
    <row r="1257" spans="1:34" ht="12.75">
      <c r="A1257" s="9"/>
      <c r="AH1257" s="9"/>
    </row>
    <row r="1258" spans="1:34" ht="12.75">
      <c r="A1258" s="9"/>
      <c r="AH1258" s="9"/>
    </row>
    <row r="1259" spans="1:34" ht="12.75">
      <c r="A1259" s="9"/>
      <c r="AH1259" s="9"/>
    </row>
    <row r="1260" spans="1:34" ht="12.75">
      <c r="A1260" s="9"/>
      <c r="AH1260" s="9"/>
    </row>
    <row r="1261" spans="1:34" ht="12.75">
      <c r="A1261" s="9"/>
      <c r="AH1261" s="9"/>
    </row>
    <row r="1262" spans="1:34" ht="12.75">
      <c r="A1262" s="9"/>
      <c r="AH1262" s="9"/>
    </row>
    <row r="1263" spans="1:34" ht="12.75">
      <c r="A1263" s="9"/>
      <c r="AH1263" s="9"/>
    </row>
    <row r="1264" spans="1:34" ht="12.75">
      <c r="A1264" s="9"/>
      <c r="AH1264" s="9"/>
    </row>
    <row r="1265" spans="1:34" ht="12.75">
      <c r="A1265" s="9"/>
      <c r="AH1265" s="9"/>
    </row>
    <row r="1266" spans="1:34" ht="12.75">
      <c r="A1266" s="9"/>
      <c r="AH1266" s="9"/>
    </row>
    <row r="1267" spans="1:34" ht="12.75">
      <c r="A1267" s="9"/>
      <c r="AH1267" s="9"/>
    </row>
    <row r="1268" spans="1:34" ht="12.75">
      <c r="A1268" s="9"/>
      <c r="AH1268" s="9"/>
    </row>
    <row r="1269" spans="1:34" ht="12.75">
      <c r="A1269" s="9"/>
      <c r="AH1269" s="9"/>
    </row>
    <row r="1270" spans="1:34" ht="12.75">
      <c r="A1270" s="9"/>
      <c r="AH1270" s="9"/>
    </row>
    <row r="1271" spans="1:34" ht="12.75">
      <c r="A1271" s="9"/>
      <c r="AH1271" s="9"/>
    </row>
    <row r="1272" spans="1:34" ht="12.75">
      <c r="A1272" s="9"/>
      <c r="AH1272" s="9"/>
    </row>
    <row r="1273" spans="1:34" ht="12.75">
      <c r="A1273" s="9"/>
      <c r="AH1273" s="9"/>
    </row>
    <row r="1274" spans="1:34" ht="12.75">
      <c r="A1274" s="9"/>
      <c r="AH1274" s="9"/>
    </row>
    <row r="1275" spans="1:34" ht="12.75">
      <c r="A1275" s="9"/>
      <c r="AH1275" s="9"/>
    </row>
    <row r="1276" spans="1:34" ht="12.75">
      <c r="A1276" s="9"/>
      <c r="AH1276" s="9"/>
    </row>
    <row r="1277" spans="1:34" ht="12.75">
      <c r="A1277" s="9"/>
      <c r="AH1277" s="9"/>
    </row>
    <row r="1278" spans="1:34" ht="12.75">
      <c r="A1278" s="9"/>
      <c r="AH1278" s="9"/>
    </row>
    <row r="1279" spans="1:34" ht="12.75">
      <c r="A1279" s="9"/>
      <c r="AH1279" s="9"/>
    </row>
    <row r="1280" spans="1:34" ht="12.75">
      <c r="A1280" s="9"/>
      <c r="AH1280" s="9"/>
    </row>
    <row r="1281" spans="1:34" ht="12.75">
      <c r="A1281" s="9"/>
      <c r="AH1281" s="9"/>
    </row>
    <row r="1282" spans="1:34" ht="12.75">
      <c r="A1282" s="9"/>
      <c r="AH1282" s="9"/>
    </row>
    <row r="1283" spans="1:34" ht="12.75">
      <c r="A1283" s="9"/>
      <c r="AH1283" s="9"/>
    </row>
    <row r="1284" spans="1:34" ht="12.75">
      <c r="A1284" s="9"/>
      <c r="AH1284" s="9"/>
    </row>
    <row r="1285" spans="1:34" ht="12.75">
      <c r="A1285" s="9"/>
      <c r="AH1285" s="9"/>
    </row>
    <row r="1286" spans="1:34" ht="12.75">
      <c r="A1286" s="9"/>
      <c r="AH1286" s="9"/>
    </row>
    <row r="1287" spans="1:34" ht="12.75">
      <c r="A1287" s="9"/>
      <c r="AH1287" s="9"/>
    </row>
    <row r="1288" spans="1:34" ht="12.75">
      <c r="A1288" s="9"/>
      <c r="AH1288" s="9"/>
    </row>
    <row r="1289" spans="1:34" ht="12.75">
      <c r="A1289" s="9"/>
      <c r="AH1289" s="9"/>
    </row>
    <row r="1290" spans="1:34" ht="12.75">
      <c r="A1290" s="9"/>
      <c r="AH1290" s="9"/>
    </row>
    <row r="1291" spans="1:34" ht="12.75">
      <c r="A1291" s="9"/>
      <c r="AH1291" s="9"/>
    </row>
    <row r="1292" spans="1:34" ht="12.75">
      <c r="A1292" s="9"/>
      <c r="AH1292" s="9"/>
    </row>
    <row r="1293" spans="1:34" ht="12.75">
      <c r="A1293" s="9"/>
      <c r="AH1293" s="9"/>
    </row>
    <row r="1294" spans="1:34" ht="12.75">
      <c r="A1294" s="9"/>
      <c r="AH1294" s="9"/>
    </row>
    <row r="1295" spans="1:34" ht="12.75">
      <c r="A1295" s="9"/>
      <c r="AH1295" s="9"/>
    </row>
    <row r="1296" spans="1:34" ht="12.75">
      <c r="A1296" s="9"/>
      <c r="AH1296" s="9"/>
    </row>
    <row r="1297" spans="1:34" ht="12.75">
      <c r="A1297" s="9"/>
      <c r="AH1297" s="9"/>
    </row>
    <row r="1298" spans="1:34" ht="12.75">
      <c r="A1298" s="9"/>
      <c r="AH1298" s="9"/>
    </row>
    <row r="1299" spans="1:34" ht="12.75">
      <c r="A1299" s="9"/>
      <c r="AH1299" s="9"/>
    </row>
    <row r="1300" spans="1:34" ht="12.75">
      <c r="A1300" s="9"/>
      <c r="AH1300" s="9"/>
    </row>
    <row r="1301" spans="1:34" ht="12.75">
      <c r="A1301" s="9"/>
      <c r="AH1301" s="9"/>
    </row>
    <row r="1302" spans="1:34" ht="12.75">
      <c r="A1302" s="9"/>
      <c r="AH1302" s="9"/>
    </row>
    <row r="1303" spans="1:34" ht="12.75">
      <c r="A1303" s="9"/>
      <c r="AH1303" s="9"/>
    </row>
    <row r="1304" spans="1:34" ht="12.75">
      <c r="A1304" s="9"/>
      <c r="AH1304" s="9"/>
    </row>
    <row r="1305" spans="1:34" ht="12.75">
      <c r="A1305" s="9"/>
      <c r="AH1305" s="9"/>
    </row>
    <row r="1306" spans="1:34" ht="12.75">
      <c r="A1306" s="9"/>
      <c r="AH1306" s="9"/>
    </row>
    <row r="1307" spans="1:34" ht="12.75">
      <c r="A1307" s="9"/>
      <c r="AH1307" s="9"/>
    </row>
    <row r="1308" spans="1:34" ht="12.75">
      <c r="A1308" s="9"/>
      <c r="AH1308" s="9"/>
    </row>
    <row r="1309" spans="1:34" ht="12.75">
      <c r="A1309" s="9"/>
      <c r="AH1309" s="9"/>
    </row>
    <row r="1310" spans="1:34" ht="12.75">
      <c r="A1310" s="9"/>
      <c r="AH1310" s="9"/>
    </row>
    <row r="1311" spans="1:34" ht="12.75">
      <c r="A1311" s="9"/>
      <c r="AH1311" s="9"/>
    </row>
    <row r="1312" spans="1:34" ht="12.75">
      <c r="A1312" s="9"/>
      <c r="AH1312" s="9"/>
    </row>
    <row r="1313" spans="1:34" ht="12.75">
      <c r="A1313" s="9"/>
      <c r="AH1313" s="9"/>
    </row>
    <row r="1314" spans="1:34" ht="12.75">
      <c r="A1314" s="9"/>
      <c r="AH1314" s="9"/>
    </row>
    <row r="1315" spans="1:34" ht="12.75">
      <c r="A1315" s="9"/>
      <c r="AH1315" s="9"/>
    </row>
    <row r="1316" spans="1:34" ht="12.75">
      <c r="A1316" s="9"/>
      <c r="AH1316" s="9"/>
    </row>
    <row r="1317" spans="1:34" ht="12.75">
      <c r="A1317" s="9"/>
      <c r="AH1317" s="9"/>
    </row>
    <row r="1318" spans="1:34" ht="12.75">
      <c r="A1318" s="9"/>
      <c r="AH1318" s="9"/>
    </row>
    <row r="1319" spans="1:34" ht="12.75">
      <c r="A1319" s="9"/>
      <c r="AH1319" s="9"/>
    </row>
    <row r="1320" spans="1:34" ht="12.75">
      <c r="A1320" s="9"/>
      <c r="AH1320" s="9"/>
    </row>
    <row r="1321" spans="1:34" ht="12.75">
      <c r="A1321" s="9"/>
      <c r="AH1321" s="9"/>
    </row>
    <row r="1322" spans="1:34" ht="12.75">
      <c r="A1322" s="9"/>
      <c r="AH1322" s="9"/>
    </row>
    <row r="1323" spans="1:34" ht="12.75">
      <c r="A1323" s="9"/>
      <c r="AH1323" s="9"/>
    </row>
    <row r="1324" spans="1:34" ht="12.75">
      <c r="A1324" s="9"/>
      <c r="AH1324" s="9"/>
    </row>
    <row r="1325" spans="1:34" ht="12.75">
      <c r="A1325" s="9"/>
      <c r="AH1325" s="9"/>
    </row>
    <row r="1326" spans="1:34" ht="12.75">
      <c r="A1326" s="9"/>
      <c r="AH1326" s="9"/>
    </row>
    <row r="1327" spans="1:34" ht="12.75">
      <c r="A1327" s="9"/>
      <c r="AH1327" s="9"/>
    </row>
    <row r="1328" spans="1:34" ht="12.75">
      <c r="A1328" s="9"/>
      <c r="AH1328" s="9"/>
    </row>
    <row r="1329" spans="1:34" ht="12.75">
      <c r="A1329" s="9"/>
      <c r="AH1329" s="9"/>
    </row>
    <row r="1330" spans="1:34" ht="12.75">
      <c r="A1330" s="9"/>
      <c r="AH1330" s="9"/>
    </row>
    <row r="1331" spans="1:34" ht="12.75">
      <c r="A1331" s="9"/>
      <c r="AH1331" s="9"/>
    </row>
    <row r="1332" spans="1:34" ht="12.75">
      <c r="A1332" s="9"/>
      <c r="AH1332" s="9"/>
    </row>
    <row r="1333" spans="1:34" ht="12.75">
      <c r="A1333" s="9"/>
      <c r="AH1333" s="9"/>
    </row>
    <row r="1334" spans="1:34" ht="12.75">
      <c r="A1334" s="9"/>
      <c r="AH1334" s="9"/>
    </row>
    <row r="1335" spans="1:34" ht="12.75">
      <c r="A1335" s="9"/>
      <c r="AH1335" s="9"/>
    </row>
    <row r="1336" spans="1:34" ht="12.75">
      <c r="A1336" s="9"/>
      <c r="AH1336" s="9"/>
    </row>
    <row r="1337" spans="1:34" ht="12.75">
      <c r="A1337" s="9"/>
      <c r="AH1337" s="9"/>
    </row>
    <row r="1338" spans="1:34" ht="12.75">
      <c r="A1338" s="9"/>
      <c r="AH1338" s="9"/>
    </row>
    <row r="1339" spans="1:34" ht="12.75">
      <c r="A1339" s="9"/>
      <c r="AH1339" s="9"/>
    </row>
    <row r="1340" spans="1:34" ht="12.75">
      <c r="A1340" s="9"/>
      <c r="AH1340" s="9"/>
    </row>
    <row r="1341" spans="1:34" ht="12.75">
      <c r="A1341" s="9"/>
      <c r="AH1341" s="9"/>
    </row>
    <row r="1342" spans="1:34" ht="12.75">
      <c r="A1342" s="9"/>
      <c r="AH1342" s="9"/>
    </row>
    <row r="1343" spans="1:34" ht="12.75">
      <c r="A1343" s="9"/>
      <c r="AH1343" s="9"/>
    </row>
    <row r="1344" spans="1:34" ht="12.75">
      <c r="A1344" s="9"/>
      <c r="AH1344" s="9"/>
    </row>
    <row r="1345" spans="1:34" ht="12.75">
      <c r="A1345" s="9"/>
      <c r="AH1345" s="9"/>
    </row>
    <row r="1346" spans="1:34" ht="12.75">
      <c r="A1346" s="9"/>
      <c r="AH1346" s="9"/>
    </row>
    <row r="1347" spans="1:34" ht="12.75">
      <c r="A1347" s="9"/>
      <c r="AH1347" s="9"/>
    </row>
    <row r="1348" spans="1:34" ht="12.75">
      <c r="A1348" s="9"/>
      <c r="AH1348" s="9"/>
    </row>
    <row r="1349" spans="1:34" ht="12.75">
      <c r="A1349" s="9"/>
      <c r="AH1349" s="9"/>
    </row>
    <row r="1350" spans="1:34" ht="12.75">
      <c r="A1350" s="9"/>
      <c r="AH1350" s="9"/>
    </row>
    <row r="1351" spans="1:34" ht="12.75">
      <c r="A1351" s="9"/>
      <c r="AH1351" s="9"/>
    </row>
    <row r="1352" spans="1:34" ht="12.75">
      <c r="A1352" s="9"/>
      <c r="AH1352" s="9"/>
    </row>
    <row r="1353" spans="1:34" ht="12.75">
      <c r="A1353" s="9"/>
      <c r="AH1353" s="9"/>
    </row>
    <row r="1354" spans="1:34" ht="12.75">
      <c r="A1354" s="9"/>
      <c r="AH1354" s="9"/>
    </row>
    <row r="1355" spans="1:34" ht="12.75">
      <c r="A1355" s="9"/>
      <c r="AH1355" s="9"/>
    </row>
    <row r="1356" spans="1:34" ht="12.75">
      <c r="A1356" s="9"/>
      <c r="AH1356" s="9"/>
    </row>
    <row r="1357" spans="1:34" ht="12.75">
      <c r="A1357" s="9"/>
      <c r="AH1357" s="9"/>
    </row>
    <row r="1358" spans="1:34" ht="12.75">
      <c r="A1358" s="9"/>
      <c r="AH1358" s="9"/>
    </row>
    <row r="1359" spans="1:34" ht="12.75">
      <c r="A1359" s="9"/>
      <c r="AH1359" s="9"/>
    </row>
    <row r="1360" spans="1:34" ht="12.75">
      <c r="A1360" s="9"/>
      <c r="AH1360" s="9"/>
    </row>
    <row r="1361" spans="1:34" ht="12.75">
      <c r="A1361" s="9"/>
      <c r="AH1361" s="9"/>
    </row>
    <row r="1362" spans="1:34" ht="12.75">
      <c r="A1362" s="9"/>
      <c r="AH1362" s="9"/>
    </row>
    <row r="1363" spans="1:34" ht="12.75">
      <c r="A1363" s="9"/>
      <c r="AH1363" s="9"/>
    </row>
    <row r="1364" spans="1:34" ht="12.75">
      <c r="A1364" s="9"/>
      <c r="AH1364" s="9"/>
    </row>
    <row r="1365" spans="1:34" ht="12.75">
      <c r="A1365" s="9"/>
      <c r="AH1365" s="9"/>
    </row>
    <row r="1366" spans="1:34" ht="12.75">
      <c r="A1366" s="9"/>
      <c r="AH1366" s="9"/>
    </row>
    <row r="1367" spans="1:34" ht="12.75">
      <c r="A1367" s="9"/>
      <c r="AH1367" s="9"/>
    </row>
    <row r="1368" spans="1:34" ht="12.75">
      <c r="A1368" s="9"/>
      <c r="AH1368" s="9"/>
    </row>
    <row r="1369" spans="1:34" ht="12.75">
      <c r="A1369" s="9"/>
      <c r="AH1369" s="9"/>
    </row>
    <row r="1370" spans="1:34" ht="12.75">
      <c r="A1370" s="9"/>
      <c r="AH1370" s="9"/>
    </row>
    <row r="1371" spans="1:34" ht="12.75">
      <c r="A1371" s="9"/>
      <c r="AH1371" s="9"/>
    </row>
    <row r="1372" spans="1:34" ht="12.75">
      <c r="A1372" s="9"/>
      <c r="AH1372" s="9"/>
    </row>
    <row r="1373" spans="1:34" ht="12.75">
      <c r="A1373" s="9"/>
      <c r="AH1373" s="9"/>
    </row>
    <row r="1374" spans="1:34" ht="12.75">
      <c r="A1374" s="9"/>
      <c r="AH1374" s="9"/>
    </row>
    <row r="1375" spans="1:34" ht="12.75">
      <c r="A1375" s="9"/>
      <c r="AH1375" s="9"/>
    </row>
    <row r="1376" spans="1:34" ht="12.75">
      <c r="A1376" s="9"/>
      <c r="AH1376" s="9"/>
    </row>
    <row r="1377" spans="1:34" ht="12.75">
      <c r="A1377" s="9"/>
      <c r="AH1377" s="9"/>
    </row>
    <row r="1378" spans="1:34" ht="12.75">
      <c r="A1378" s="9"/>
      <c r="AH1378" s="9"/>
    </row>
    <row r="1379" spans="1:34" ht="12.75">
      <c r="A1379" s="9"/>
      <c r="AH1379" s="9"/>
    </row>
    <row r="1380" spans="1:34" ht="12.75">
      <c r="A1380" s="9"/>
      <c r="AH1380" s="9"/>
    </row>
    <row r="1381" spans="1:34" ht="12.75">
      <c r="A1381" s="9"/>
      <c r="AH1381" s="9"/>
    </row>
    <row r="1382" spans="1:34" ht="12.75">
      <c r="A1382" s="9"/>
      <c r="AH1382" s="9"/>
    </row>
    <row r="1383" spans="1:34" ht="12.75">
      <c r="A1383" s="9"/>
      <c r="AH1383" s="9"/>
    </row>
    <row r="1384" spans="1:34" ht="12.75">
      <c r="A1384" s="9"/>
      <c r="AH1384" s="9"/>
    </row>
    <row r="1385" spans="1:34" ht="12.75">
      <c r="A1385" s="9"/>
      <c r="AH1385" s="9"/>
    </row>
    <row r="1386" spans="1:34" ht="12.75">
      <c r="A1386" s="9"/>
      <c r="AH1386" s="9"/>
    </row>
    <row r="1387" spans="1:34" ht="12.75">
      <c r="A1387" s="9"/>
      <c r="AH1387" s="9"/>
    </row>
    <row r="1388" spans="1:34" ht="12.75">
      <c r="A1388" s="9"/>
      <c r="AH1388" s="9"/>
    </row>
    <row r="1389" spans="1:34" ht="12.75">
      <c r="A1389" s="9"/>
      <c r="AH1389" s="9"/>
    </row>
    <row r="1390" spans="1:34" ht="12.75">
      <c r="A1390" s="9"/>
      <c r="AH1390" s="9"/>
    </row>
    <row r="1391" spans="1:34" ht="12.75">
      <c r="A1391" s="9"/>
      <c r="AH1391" s="9"/>
    </row>
    <row r="1392" spans="1:34" ht="12.75">
      <c r="A1392" s="9"/>
      <c r="AH1392" s="9"/>
    </row>
    <row r="1393" spans="1:34" ht="12.75">
      <c r="A1393" s="9"/>
      <c r="AH1393" s="9"/>
    </row>
    <row r="1394" spans="1:34" ht="12.75">
      <c r="A1394" s="9"/>
      <c r="AH1394" s="9"/>
    </row>
    <row r="1395" spans="1:34" ht="12.75">
      <c r="A1395" s="9"/>
      <c r="AH1395" s="9"/>
    </row>
    <row r="1396" spans="1:34" ht="12.75">
      <c r="A1396" s="9"/>
      <c r="AH1396" s="9"/>
    </row>
    <row r="1397" spans="1:34" ht="12.75">
      <c r="A1397" s="9"/>
      <c r="AH1397" s="9"/>
    </row>
    <row r="1398" spans="1:34" ht="12.75">
      <c r="A1398" s="9"/>
      <c r="AH1398" s="9"/>
    </row>
    <row r="1399" spans="1:34" ht="12.75">
      <c r="A1399" s="9"/>
      <c r="AH1399" s="9"/>
    </row>
    <row r="1400" spans="1:34" ht="12.75">
      <c r="A1400" s="9"/>
      <c r="AH1400" s="9"/>
    </row>
    <row r="1401" spans="1:34" ht="12.75">
      <c r="A1401" s="9"/>
      <c r="AH1401" s="9"/>
    </row>
    <row r="1402" spans="1:34" ht="12.75">
      <c r="A1402" s="9"/>
      <c r="AH1402" s="9"/>
    </row>
    <row r="1403" spans="1:34" ht="12.75">
      <c r="A1403" s="9"/>
      <c r="AH1403" s="9"/>
    </row>
    <row r="1404" spans="1:34" ht="12.75">
      <c r="A1404" s="9"/>
      <c r="AH1404" s="9"/>
    </row>
    <row r="1405" spans="1:34" ht="12.75">
      <c r="A1405" s="9"/>
      <c r="AH1405" s="9"/>
    </row>
    <row r="1406" spans="1:34" ht="12.75">
      <c r="A1406" s="9"/>
      <c r="AH1406" s="9"/>
    </row>
    <row r="1407" spans="1:34" ht="12.75">
      <c r="A1407" s="9"/>
      <c r="AH1407" s="9"/>
    </row>
    <row r="1408" spans="1:34" ht="12.75">
      <c r="A1408" s="9"/>
      <c r="AH1408" s="9"/>
    </row>
    <row r="1409" spans="1:34" ht="12.75">
      <c r="A1409" s="9"/>
      <c r="AH1409" s="9"/>
    </row>
    <row r="1410" spans="1:34" ht="12.75">
      <c r="A1410" s="9"/>
      <c r="AH1410" s="9"/>
    </row>
    <row r="1411" spans="1:34" ht="12.75">
      <c r="A1411" s="9"/>
      <c r="AH1411" s="9"/>
    </row>
    <row r="1412" spans="1:34" ht="12.75">
      <c r="A1412" s="9"/>
      <c r="AH1412" s="9"/>
    </row>
    <row r="1413" spans="1:34" ht="12.75">
      <c r="A1413" s="9"/>
      <c r="AH1413" s="9"/>
    </row>
    <row r="1414" spans="1:34" ht="12.75">
      <c r="A1414" s="9"/>
      <c r="AH1414" s="9"/>
    </row>
    <row r="1415" spans="1:34" ht="12.75">
      <c r="A1415" s="9"/>
      <c r="AH1415" s="9"/>
    </row>
    <row r="1416" spans="1:34" ht="12.75">
      <c r="A1416" s="9"/>
      <c r="AH1416" s="9"/>
    </row>
    <row r="1417" spans="1:34" ht="12.75">
      <c r="A1417" s="9"/>
      <c r="AH1417" s="9"/>
    </row>
    <row r="1418" spans="1:34" ht="12.75">
      <c r="A1418" s="9"/>
      <c r="AH1418" s="9"/>
    </row>
    <row r="1419" spans="1:34" ht="12.75">
      <c r="A1419" s="9"/>
      <c r="AH1419" s="9"/>
    </row>
    <row r="1420" spans="1:34" ht="12.75">
      <c r="A1420" s="9"/>
      <c r="AH1420" s="9"/>
    </row>
    <row r="1421" spans="1:34" ht="12.75">
      <c r="A1421" s="9"/>
      <c r="AH1421" s="9"/>
    </row>
    <row r="1422" spans="1:34" ht="12.75">
      <c r="A1422" s="9"/>
      <c r="AH1422" s="9"/>
    </row>
    <row r="1423" spans="1:34" ht="12.75">
      <c r="A1423" s="9"/>
      <c r="AH1423" s="9"/>
    </row>
    <row r="1424" spans="1:34" ht="12.75">
      <c r="A1424" s="9"/>
      <c r="AH1424" s="9"/>
    </row>
    <row r="1425" spans="1:34" ht="12.75">
      <c r="A1425" s="9"/>
      <c r="AH1425" s="9"/>
    </row>
    <row r="1426" spans="1:34" ht="12.75">
      <c r="A1426" s="9"/>
      <c r="AH1426" s="9"/>
    </row>
    <row r="1427" spans="1:34" ht="12.75">
      <c r="A1427" s="9"/>
      <c r="AH1427" s="9"/>
    </row>
    <row r="1428" spans="1:34" ht="12.75">
      <c r="A1428" s="9"/>
      <c r="AH1428" s="9"/>
    </row>
    <row r="1429" spans="1:34" ht="12.75">
      <c r="A1429" s="9"/>
      <c r="AH1429" s="9"/>
    </row>
    <row r="1430" spans="1:34" ht="12.75">
      <c r="A1430" s="9"/>
      <c r="AH1430" s="9"/>
    </row>
    <row r="1431" spans="1:34" ht="12.75">
      <c r="A1431" s="9"/>
      <c r="AH1431" s="9"/>
    </row>
    <row r="1432" spans="1:34" ht="12.75">
      <c r="A1432" s="9"/>
      <c r="AH1432" s="9"/>
    </row>
    <row r="1433" spans="1:34" ht="12.75">
      <c r="A1433" s="9"/>
      <c r="AH1433" s="9"/>
    </row>
    <row r="1434" spans="1:34" ht="12.75">
      <c r="A1434" s="9"/>
      <c r="AH1434" s="9"/>
    </row>
    <row r="1435" spans="1:34" ht="12.75">
      <c r="A1435" s="9"/>
      <c r="AH1435" s="9"/>
    </row>
    <row r="1436" spans="1:34" ht="12.75">
      <c r="A1436" s="9"/>
      <c r="AH1436" s="9"/>
    </row>
    <row r="1437" spans="1:34" ht="12.75">
      <c r="A1437" s="9"/>
      <c r="AH1437" s="9"/>
    </row>
    <row r="1438" spans="1:34" ht="12.75">
      <c r="A1438" s="9"/>
      <c r="AH1438" s="9"/>
    </row>
    <row r="1439" spans="1:34" ht="12.75">
      <c r="A1439" s="9"/>
      <c r="AH1439" s="9"/>
    </row>
    <row r="1440" spans="1:34" ht="12.75">
      <c r="A1440" s="9"/>
      <c r="AH1440" s="9"/>
    </row>
    <row r="1441" spans="1:34" ht="12.75">
      <c r="A1441" s="9"/>
      <c r="AH1441" s="9"/>
    </row>
    <row r="1442" spans="1:34" ht="12.75">
      <c r="A1442" s="9"/>
      <c r="AH1442" s="9"/>
    </row>
    <row r="1443" spans="1:34" ht="12.75">
      <c r="A1443" s="9"/>
      <c r="AH1443" s="9"/>
    </row>
    <row r="1444" spans="1:34" ht="12.75">
      <c r="A1444" s="9"/>
      <c r="AH1444" s="9"/>
    </row>
    <row r="1445" spans="1:34" ht="12.75">
      <c r="A1445" s="9"/>
      <c r="AH1445" s="9"/>
    </row>
    <row r="1446" spans="1:34" ht="12.75">
      <c r="A1446" s="9"/>
      <c r="AH1446" s="9"/>
    </row>
    <row r="1447" spans="1:34" ht="12.75">
      <c r="A1447" s="9"/>
      <c r="AH1447" s="9"/>
    </row>
    <row r="1448" spans="1:34" ht="12.75">
      <c r="A1448" s="9"/>
      <c r="AH1448" s="9"/>
    </row>
    <row r="1449" spans="1:34" ht="12.75">
      <c r="A1449" s="9"/>
      <c r="AH1449" s="9"/>
    </row>
    <row r="1450" spans="1:34" ht="12.75">
      <c r="A1450" s="9"/>
      <c r="AH1450" s="9"/>
    </row>
    <row r="1451" spans="1:34" ht="12.75">
      <c r="A1451" s="9"/>
      <c r="AH1451" s="9"/>
    </row>
    <row r="1452" spans="1:34" ht="12.75">
      <c r="A1452" s="9"/>
      <c r="AH1452" s="9"/>
    </row>
    <row r="1453" spans="1:34" ht="12.75">
      <c r="A1453" s="9"/>
      <c r="AH1453" s="9"/>
    </row>
    <row r="1454" spans="1:34" ht="12.75">
      <c r="A1454" s="9"/>
      <c r="AH1454" s="9"/>
    </row>
    <row r="1455" spans="1:34" ht="12.75">
      <c r="A1455" s="9"/>
      <c r="AH1455" s="9"/>
    </row>
    <row r="1456" spans="1:34" ht="12.75">
      <c r="A1456" s="9"/>
      <c r="AH1456" s="9"/>
    </row>
    <row r="1457" spans="1:34" ht="12.75">
      <c r="A1457" s="9"/>
      <c r="AH1457" s="9"/>
    </row>
    <row r="1458" spans="1:34" ht="12.75">
      <c r="A1458" s="9"/>
      <c r="AH1458" s="9"/>
    </row>
    <row r="1459" spans="1:34" ht="12.75">
      <c r="A1459" s="9"/>
      <c r="AH1459" s="9"/>
    </row>
    <row r="1460" spans="1:34" ht="12.75">
      <c r="A1460" s="9"/>
      <c r="AH1460" s="9"/>
    </row>
    <row r="1461" spans="1:34" ht="12.75">
      <c r="A1461" s="9"/>
      <c r="AH1461" s="9"/>
    </row>
    <row r="1462" spans="1:34" ht="12.75">
      <c r="A1462" s="9"/>
      <c r="AH1462" s="9"/>
    </row>
    <row r="1463" spans="1:34" ht="12.75">
      <c r="A1463" s="9"/>
      <c r="AH1463" s="9"/>
    </row>
    <row r="1464" spans="1:34" ht="12.75">
      <c r="A1464" s="9"/>
      <c r="AH1464" s="9"/>
    </row>
    <row r="1465" spans="1:34" ht="12.75">
      <c r="A1465" s="9"/>
      <c r="AH1465" s="9"/>
    </row>
    <row r="1466" spans="1:34" ht="12.75">
      <c r="A1466" s="9"/>
      <c r="AH1466" s="9"/>
    </row>
    <row r="1467" spans="1:34" ht="12.75">
      <c r="A1467" s="9"/>
      <c r="AH1467" s="9"/>
    </row>
    <row r="1468" spans="1:34" ht="12.75">
      <c r="A1468" s="9"/>
      <c r="AH1468" s="9"/>
    </row>
    <row r="1469" spans="1:34" ht="12.75">
      <c r="A1469" s="9"/>
      <c r="AH1469" s="9"/>
    </row>
    <row r="1470" spans="1:34" ht="12.75">
      <c r="A1470" s="9"/>
      <c r="AH1470" s="9"/>
    </row>
    <row r="1471" spans="1:34" ht="12.75">
      <c r="A1471" s="9"/>
      <c r="AH1471" s="9"/>
    </row>
    <row r="1472" spans="1:34" ht="12.75">
      <c r="A1472" s="9"/>
      <c r="AH1472" s="9"/>
    </row>
    <row r="1473" spans="1:34" ht="12.75">
      <c r="A1473" s="9"/>
      <c r="AH1473" s="9"/>
    </row>
    <row r="1474" spans="1:34" ht="12.75">
      <c r="A1474" s="9"/>
      <c r="AH1474" s="9"/>
    </row>
    <row r="1475" spans="1:34" ht="12.75">
      <c r="A1475" s="9"/>
      <c r="AH1475" s="9"/>
    </row>
    <row r="1476" spans="1:34" ht="12.75">
      <c r="A1476" s="9"/>
      <c r="AH1476" s="9"/>
    </row>
    <row r="1477" spans="1:34" ht="12.75">
      <c r="A1477" s="9"/>
      <c r="AH1477" s="9"/>
    </row>
    <row r="1478" spans="1:34" ht="12.75">
      <c r="A1478" s="9"/>
      <c r="AH1478" s="9"/>
    </row>
    <row r="1479" spans="1:34" ht="12.75">
      <c r="A1479" s="9"/>
      <c r="AH1479" s="9"/>
    </row>
    <row r="1480" spans="1:34" ht="12.75">
      <c r="A1480" s="9"/>
      <c r="AH1480" s="9"/>
    </row>
    <row r="1481" spans="1:34" ht="12.75">
      <c r="A1481" s="9"/>
      <c r="AH1481" s="9"/>
    </row>
    <row r="1482" spans="1:34" ht="12.75">
      <c r="A1482" s="9"/>
      <c r="AH1482" s="9"/>
    </row>
    <row r="1483" spans="1:34" ht="12.75">
      <c r="A1483" s="9"/>
      <c r="AH1483" s="9"/>
    </row>
    <row r="1484" spans="1:34" ht="12.75">
      <c r="A1484" s="9"/>
      <c r="AH1484" s="9"/>
    </row>
    <row r="1485" spans="1:34" ht="12.75">
      <c r="A1485" s="9"/>
      <c r="AH1485" s="9"/>
    </row>
    <row r="1486" spans="1:34" ht="12.75">
      <c r="A1486" s="9"/>
      <c r="AH1486" s="9"/>
    </row>
    <row r="1487" spans="1:34" ht="12.75">
      <c r="A1487" s="9"/>
      <c r="AH1487" s="9"/>
    </row>
    <row r="1488" spans="1:34" ht="12.75">
      <c r="A1488" s="9"/>
      <c r="AH1488" s="9"/>
    </row>
    <row r="1489" spans="1:34" ht="12.75">
      <c r="A1489" s="9"/>
      <c r="AH1489" s="9"/>
    </row>
    <row r="1490" spans="1:34" ht="12.75">
      <c r="A1490" s="9"/>
      <c r="AH1490" s="9"/>
    </row>
    <row r="1491" spans="1:34" ht="12.75">
      <c r="A1491" s="9"/>
      <c r="AH1491" s="9"/>
    </row>
    <row r="1492" spans="1:34" ht="12.75">
      <c r="A1492" s="9"/>
      <c r="AH1492" s="9"/>
    </row>
    <row r="1493" spans="1:34" ht="12.75">
      <c r="A1493" s="9"/>
      <c r="AH1493" s="9"/>
    </row>
    <row r="1494" spans="1:34" ht="12.75">
      <c r="A1494" s="9"/>
      <c r="AH1494" s="9"/>
    </row>
    <row r="1495" spans="1:34" ht="12.75">
      <c r="A1495" s="9"/>
      <c r="AH1495" s="9"/>
    </row>
    <row r="1496" spans="1:34" ht="12.75">
      <c r="A1496" s="9"/>
      <c r="AH1496" s="9"/>
    </row>
    <row r="1497" spans="1:34" ht="12.75">
      <c r="A1497" s="9"/>
      <c r="AH1497" s="9"/>
    </row>
    <row r="1498" spans="1:34" ht="12.75">
      <c r="A1498" s="9"/>
      <c r="AH1498" s="9"/>
    </row>
    <row r="1499" spans="1:34" ht="12.75">
      <c r="A1499" s="9"/>
      <c r="AH1499" s="9"/>
    </row>
    <row r="1500" spans="1:34" ht="12.75">
      <c r="A1500" s="9"/>
      <c r="AH1500" s="9"/>
    </row>
    <row r="1501" spans="1:34" ht="12.75">
      <c r="A1501" s="9"/>
      <c r="AH1501" s="9"/>
    </row>
    <row r="1502" spans="1:34" ht="12.75">
      <c r="A1502" s="9"/>
      <c r="AH1502" s="9"/>
    </row>
    <row r="1503" spans="1:34" ht="12.75">
      <c r="A1503" s="9"/>
      <c r="AH1503" s="9"/>
    </row>
    <row r="1504" spans="1:34" ht="12.75">
      <c r="A1504" s="9"/>
      <c r="AH1504" s="9"/>
    </row>
    <row r="1505" spans="1:34" ht="12.75">
      <c r="A1505" s="9"/>
      <c r="AH1505" s="9"/>
    </row>
    <row r="1506" spans="1:34" ht="12.75">
      <c r="A1506" s="9"/>
      <c r="AH1506" s="9"/>
    </row>
    <row r="1507" spans="1:34" ht="12.75">
      <c r="A1507" s="9"/>
      <c r="AH1507" s="9"/>
    </row>
    <row r="1508" spans="1:34" ht="12.75">
      <c r="A1508" s="9"/>
      <c r="AH1508" s="9"/>
    </row>
    <row r="1509" spans="1:34" ht="12.75">
      <c r="A1509" s="9"/>
      <c r="AH1509" s="9"/>
    </row>
    <row r="1510" spans="1:34" ht="12.75">
      <c r="A1510" s="9"/>
      <c r="AH1510" s="9"/>
    </row>
    <row r="1511" spans="1:34" ht="12.75">
      <c r="A1511" s="9"/>
      <c r="AH1511" s="9"/>
    </row>
    <row r="1512" spans="1:34" ht="12.75">
      <c r="A1512" s="9"/>
      <c r="AH1512" s="9"/>
    </row>
    <row r="1513" spans="1:34" ht="12.75">
      <c r="A1513" s="9"/>
      <c r="AH1513" s="9"/>
    </row>
    <row r="1514" spans="1:34" ht="12.75">
      <c r="A1514" s="9"/>
      <c r="AH1514" s="9"/>
    </row>
    <row r="1515" spans="1:34" ht="12.75">
      <c r="A1515" s="9"/>
      <c r="AH1515" s="9"/>
    </row>
    <row r="1516" spans="1:34" ht="12.75">
      <c r="A1516" s="9"/>
      <c r="AH1516" s="9"/>
    </row>
    <row r="1517" spans="1:34" ht="12.75">
      <c r="A1517" s="9"/>
      <c r="AH1517" s="9"/>
    </row>
    <row r="1518" ht="12.75">
      <c r="AH1518" s="9"/>
    </row>
    <row r="1519" ht="12.75">
      <c r="AH1519" s="9"/>
    </row>
    <row r="1520" ht="12.75">
      <c r="AH1520" s="9"/>
    </row>
    <row r="1521" ht="12.75">
      <c r="AH1521" s="9"/>
    </row>
    <row r="1522" ht="12.75">
      <c r="AH1522" s="9"/>
    </row>
    <row r="1523" ht="12.75">
      <c r="AH1523" s="9"/>
    </row>
  </sheetData>
  <sheetProtection/>
  <mergeCells count="1">
    <mergeCell ref="A6:AS6"/>
  </mergeCells>
  <dataValidations count="3">
    <dataValidation type="list" allowBlank="1" showInputMessage="1" showErrorMessage="1" sqref="AH8:AH234 AH235:AH1523">
      <formula1>hidden3</formula1>
    </dataValidation>
    <dataValidation type="list" allowBlank="1" showInputMessage="1" showErrorMessage="1" sqref="A8:A1517">
      <formula1>hidden1</formula1>
    </dataValidation>
    <dataValidation type="list" allowBlank="1" showInputMessage="1" showErrorMessage="1" sqref="B8:B1249">
      <formula1>hidden2</formula1>
    </dataValidation>
  </dataValidations>
  <hyperlinks>
    <hyperlink ref="F36" r:id="rId1" display="http://portal.monterrey.gob.mx/transparencia/Convocatorias.html"/>
    <hyperlink ref="F48" r:id="rId2" display="http://portal.monterrey.gob.mx/transparencia/Convocatorias.html"/>
    <hyperlink ref="F9" r:id="rId3" display="http://portal.monterrey.gob.mx/transparencia/Convocatorias.html"/>
    <hyperlink ref="F93" r:id="rId4" display="http://portal.monterrey.gob.mx/invitaciones/obras.html#tabs-8"/>
    <hyperlink ref="F177" r:id="rId5" display="http://portal.monterrey.gob.mx/invitaciones/obras.html#tabs-9"/>
    <hyperlink ref="F90" r:id="rId6" display="http://portal.monterrey.gob.mx/invitaciones/obras.html#tabs-7"/>
    <hyperlink ref="F87:F89" r:id="rId7" display="http://portal.monterrey.gob.mx/invitaciones/obras.html#tabs-7"/>
    <hyperlink ref="F82:F85" r:id="rId8" display="http://portal.monterrey.gob.mx/invitaciones/obras.html#tabs-7"/>
    <hyperlink ref="F66:F80" r:id="rId9" display="http://portal.monterrey.gob.mx/invitaciones/obras.html#tabs-7"/>
    <hyperlink ref="F42:F47" r:id="rId10" display="http://portal.monterrey.gob.mx/invitaciones/obras.html#tabs-7"/>
    <hyperlink ref="F97:F109" r:id="rId11" display="http://portal.monterrey.gob.mx/invitaciones/obras.html#tabs-8"/>
    <hyperlink ref="F114" r:id="rId12" display="http://portal.monterrey.gob.mx/invitaciones/obras.html#tabs-8"/>
    <hyperlink ref="F126:F139" r:id="rId13" display="http://portal.monterrey.gob.mx/invitaciones/obras.html#tabs-8"/>
    <hyperlink ref="F143:F163" r:id="rId14" display="http://portal.monterrey.gob.mx/invitaciones/obras.html#tabs-8"/>
    <hyperlink ref="F165:F171" r:id="rId15" display="http://portal.monterrey.gob.mx/invitaciones/obras.html#tabs-8"/>
    <hyperlink ref="F184:F188" r:id="rId16" display="http://portal.monterrey.gob.mx/invitaciones/obras.html#tabs-9"/>
    <hyperlink ref="F180" r:id="rId17" display="http://portal.monterrey.gob.mx/transparencia/Convocatorias.html#tabs-10"/>
    <hyperlink ref="F181:F183" r:id="rId18" display="http://portal.monterrey.gob.mx/transparencia/Convocatorias.html#tabs-10"/>
    <hyperlink ref="F164" r:id="rId19" display="http://portal.monterrey.gob.mx/transparencia/Convocatorias.html#tabs-9"/>
    <hyperlink ref="F140:F142" r:id="rId20" display="http://portal.monterrey.gob.mx/transparencia/Convocatorias.html#tabs-9"/>
    <hyperlink ref="F115:F125" r:id="rId21" display="http://portal.monterrey.gob.mx/transparencia/Convocatorias.html#tabs-9"/>
    <hyperlink ref="F110:F113" r:id="rId22" display="http://portal.monterrey.gob.mx/transparencia/Convocatorias.html#tabs-9"/>
    <hyperlink ref="F95" r:id="rId23" display="http://portal.monterrey.gob.mx/transparencia/Convocatorias.html#tabs-9"/>
    <hyperlink ref="F189" r:id="rId24" display="http://portal.monterrey.gob.mx/transparencia/Convocatorias.html#tabs-10"/>
    <hyperlink ref="F190:F197" r:id="rId25" display="http://portal.monterrey.gob.mx/transparencia/Convocatorias.html#tabs-10"/>
    <hyperlink ref="F198" r:id="rId26" display="http://portal.monterrey.gob.mx/transparencia/Convocatorias.html#tabs-10"/>
    <hyperlink ref="F200:F209" r:id="rId27" display="http://portal.monterrey.gob.mx/transparencia/Convocatorias.html#tabs-10"/>
    <hyperlink ref="F216" r:id="rId28" display="http://portal.monterrey.gob.mx/transparencia/Convocatorias.html#tabs-10"/>
    <hyperlink ref="F210" r:id="rId29" display="http://portal.monterrey.gob.mx/invitaciones/obras.html#tabs-9"/>
    <hyperlink ref="F211:F215" r:id="rId30" display="http://portal.monterrey.gob.mx/invitaciones/obras.html#tabs-9"/>
    <hyperlink ref="F217:F219" r:id="rId31" display="http://portal.monterrey.gob.mx/invitaciones/obras.html#tabs-9"/>
    <hyperlink ref="F225" r:id="rId32" display="http://portal.monterrey.gob.mx/invitaciones/obras.html#tabs-9"/>
    <hyperlink ref="F226" r:id="rId33" display="http://portal.monterrey.gob.mx/invitaciones/obras.html#tabs-9"/>
    <hyperlink ref="F227" r:id="rId34" display="http://portal.monterrey.gob.mx/invitaciones/obras.html#tabs-9"/>
    <hyperlink ref="F228" r:id="rId35" display="http://portal.monterrey.gob.mx/invitaciones/obras.html#tabs-9"/>
    <hyperlink ref="F229" r:id="rId36" display="http://portal.monterrey.gob.mx/invitaciones/obras.html#tabs-9"/>
    <hyperlink ref="F230" r:id="rId37" display="http://portal.monterrey.gob.mx/invitaciones/obras.html#tabs-9"/>
    <hyperlink ref="F231" r:id="rId38" display="http://portal.monterrey.gob.mx/invitaciones/obras.html#tabs-9"/>
    <hyperlink ref="F232" r:id="rId39" display="http://portal.monterrey.gob.mx/invitaciones/obras.html#tabs-9"/>
    <hyperlink ref="F233" r:id="rId40" display="http://portal.monterrey.gob.mx/invitaciones/obras.html#tabs-9"/>
    <hyperlink ref="F234" r:id="rId41" display="http://portal.monterrey.gob.mx/invitaciones/obras.html#tabs-9"/>
    <hyperlink ref="F220" r:id="rId42" display="http://portal.monterrey.gob.mx/transparencia/Convocatorias.html#tabs-10"/>
    <hyperlink ref="F221" r:id="rId43" display="http://portal.monterrey.gob.mx/transparencia/Convocatorias.html#tabs-10"/>
    <hyperlink ref="F222" r:id="rId44" display="http://portal.monterrey.gob.mx/transparencia/Convocatorias.html#tabs-10"/>
    <hyperlink ref="F223" r:id="rId45" display="http://portal.monterrey.gob.mx/transparencia/Convocatorias.html#tabs-10"/>
    <hyperlink ref="F224" r:id="rId46" display="http://portal.monterrey.gob.mx/transparencia/Convocatorias.html#tabs-10"/>
  </hyperlinks>
  <printOptions/>
  <pageMargins left="0.75" right="0.75" top="1" bottom="1" header="0.5" footer="0.5"/>
  <pageSetup horizontalDpi="300" verticalDpi="300" orientation="portrait" r:id="rId47"/>
</worksheet>
</file>

<file path=xl/worksheets/sheet10.xml><?xml version="1.0" encoding="utf-8"?>
<worksheet xmlns="http://schemas.openxmlformats.org/spreadsheetml/2006/main" xmlns:r="http://schemas.openxmlformats.org/officeDocument/2006/relationships">
  <dimension ref="A1:E229"/>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6.8515625" style="0" customWidth="1"/>
    <col min="2" max="2" width="38.57421875" style="0" customWidth="1"/>
    <col min="3" max="3" width="39.00390625" style="0" customWidth="1"/>
    <col min="4" max="4" width="44.00390625" style="0" customWidth="1"/>
    <col min="5" max="5" width="48.7109375" style="0" customWidth="1"/>
  </cols>
  <sheetData>
    <row r="1" spans="2:5" ht="12.75" hidden="1">
      <c r="B1" t="s">
        <v>18</v>
      </c>
      <c r="C1" t="s">
        <v>21</v>
      </c>
      <c r="D1" t="s">
        <v>20</v>
      </c>
      <c r="E1" t="s">
        <v>19</v>
      </c>
    </row>
    <row r="2" spans="2:5" ht="12.75" hidden="1">
      <c r="B2" t="s">
        <v>187</v>
      </c>
      <c r="C2" t="s">
        <v>188</v>
      </c>
      <c r="D2" t="s">
        <v>189</v>
      </c>
      <c r="E2" t="s">
        <v>190</v>
      </c>
    </row>
    <row r="3" spans="1:5" s="6" customFormat="1" ht="15">
      <c r="A3" s="96" t="s">
        <v>87</v>
      </c>
      <c r="B3" s="96" t="s">
        <v>191</v>
      </c>
      <c r="C3" s="96" t="s">
        <v>192</v>
      </c>
      <c r="D3" s="96" t="s">
        <v>193</v>
      </c>
      <c r="E3" s="96" t="s">
        <v>194</v>
      </c>
    </row>
    <row r="4" spans="1:5" ht="12.75">
      <c r="A4" s="27">
        <v>1</v>
      </c>
      <c r="B4" s="28">
        <v>1</v>
      </c>
      <c r="C4" s="28" t="s">
        <v>1137</v>
      </c>
      <c r="D4" s="29">
        <v>42243</v>
      </c>
      <c r="E4" s="28"/>
    </row>
    <row r="5" spans="1:5" ht="12.75">
      <c r="A5" s="27">
        <v>2</v>
      </c>
      <c r="B5" s="28"/>
      <c r="C5" s="28" t="s">
        <v>207</v>
      </c>
      <c r="D5" s="28"/>
      <c r="E5" s="28"/>
    </row>
    <row r="6" spans="1:5" ht="12.75">
      <c r="A6" s="27">
        <v>3</v>
      </c>
      <c r="B6" s="28">
        <v>1</v>
      </c>
      <c r="C6" s="28" t="s">
        <v>1137</v>
      </c>
      <c r="D6" s="29">
        <v>42243</v>
      </c>
      <c r="E6" s="28"/>
    </row>
    <row r="7" spans="1:5" ht="12.75">
      <c r="A7" s="27">
        <v>4</v>
      </c>
      <c r="B7" s="28"/>
      <c r="C7" s="28" t="s">
        <v>207</v>
      </c>
      <c r="D7" s="28"/>
      <c r="E7" s="28"/>
    </row>
    <row r="8" spans="1:5" ht="12.75">
      <c r="A8" s="27">
        <v>5</v>
      </c>
      <c r="B8" s="28"/>
      <c r="C8" s="28" t="s">
        <v>207</v>
      </c>
      <c r="D8" s="28"/>
      <c r="E8" s="28"/>
    </row>
    <row r="9" spans="1:5" ht="12.75">
      <c r="A9" s="27">
        <v>6</v>
      </c>
      <c r="B9" s="28">
        <v>1</v>
      </c>
      <c r="C9" s="28" t="s">
        <v>1137</v>
      </c>
      <c r="D9" s="29">
        <v>42244</v>
      </c>
      <c r="E9" s="28"/>
    </row>
    <row r="10" spans="1:5" ht="12.75">
      <c r="A10" s="27">
        <v>7</v>
      </c>
      <c r="B10" s="28">
        <v>1</v>
      </c>
      <c r="C10" s="28" t="s">
        <v>1137</v>
      </c>
      <c r="D10" s="29">
        <v>42244</v>
      </c>
      <c r="E10" s="28"/>
    </row>
    <row r="11" spans="1:5" ht="12.75">
      <c r="A11" s="27">
        <v>8</v>
      </c>
      <c r="B11" s="28"/>
      <c r="C11" s="28" t="s">
        <v>207</v>
      </c>
      <c r="D11" s="28"/>
      <c r="E11" s="28"/>
    </row>
    <row r="12" spans="1:5" ht="12.75">
      <c r="A12" s="27">
        <v>9</v>
      </c>
      <c r="B12" s="28"/>
      <c r="C12" s="28" t="s">
        <v>207</v>
      </c>
      <c r="D12" s="28"/>
      <c r="E12" s="28"/>
    </row>
    <row r="13" spans="1:5" ht="12.75">
      <c r="A13" s="27">
        <v>10</v>
      </c>
      <c r="B13" s="28"/>
      <c r="C13" s="28" t="s">
        <v>207</v>
      </c>
      <c r="D13" s="28"/>
      <c r="E13" s="28"/>
    </row>
    <row r="14" spans="1:5" ht="12.75">
      <c r="A14" s="27">
        <v>11</v>
      </c>
      <c r="B14" s="28"/>
      <c r="C14" s="28" t="s">
        <v>207</v>
      </c>
      <c r="D14" s="28"/>
      <c r="E14" s="28"/>
    </row>
    <row r="15" spans="1:5" ht="12.75">
      <c r="A15" s="27">
        <v>12</v>
      </c>
      <c r="B15" s="28">
        <v>1</v>
      </c>
      <c r="C15" s="28" t="s">
        <v>1136</v>
      </c>
      <c r="D15" s="29">
        <v>42248</v>
      </c>
      <c r="E15" s="28"/>
    </row>
    <row r="16" spans="1:5" ht="12.75">
      <c r="A16" s="27">
        <v>13</v>
      </c>
      <c r="B16" s="28"/>
      <c r="C16" s="28" t="s">
        <v>207</v>
      </c>
      <c r="D16" s="28"/>
      <c r="E16" s="28"/>
    </row>
    <row r="17" spans="1:5" ht="12.75">
      <c r="A17" s="27">
        <v>14</v>
      </c>
      <c r="B17" s="28">
        <v>1</v>
      </c>
      <c r="C17" s="28" t="s">
        <v>1136</v>
      </c>
      <c r="D17" s="29">
        <v>42349</v>
      </c>
      <c r="E17" s="28"/>
    </row>
    <row r="18" spans="1:5" ht="12.75">
      <c r="A18" s="27">
        <v>15</v>
      </c>
      <c r="B18" s="28">
        <v>1</v>
      </c>
      <c r="C18" s="28" t="s">
        <v>1136</v>
      </c>
      <c r="D18" s="29">
        <v>42285</v>
      </c>
      <c r="E18" s="28"/>
    </row>
    <row r="19" spans="1:5" ht="12.75">
      <c r="A19" s="27">
        <v>16</v>
      </c>
      <c r="B19" s="28">
        <v>2</v>
      </c>
      <c r="C19" s="28" t="s">
        <v>1138</v>
      </c>
      <c r="D19" s="29">
        <v>42286</v>
      </c>
      <c r="E19" s="28"/>
    </row>
    <row r="20" spans="1:5" ht="12.75">
      <c r="A20" s="27">
        <v>17</v>
      </c>
      <c r="B20" s="28">
        <v>2</v>
      </c>
      <c r="C20" s="28" t="s">
        <v>1139</v>
      </c>
      <c r="D20" s="29">
        <v>42338</v>
      </c>
      <c r="E20" s="28"/>
    </row>
    <row r="21" spans="1:5" ht="12.75">
      <c r="A21" s="27">
        <v>18</v>
      </c>
      <c r="B21" s="28"/>
      <c r="C21" s="28" t="s">
        <v>207</v>
      </c>
      <c r="D21" s="28"/>
      <c r="E21" s="28"/>
    </row>
    <row r="22" spans="1:5" ht="12.75">
      <c r="A22" s="27">
        <v>19</v>
      </c>
      <c r="B22" s="28">
        <v>1</v>
      </c>
      <c r="C22" s="28" t="s">
        <v>1136</v>
      </c>
      <c r="D22" s="29">
        <v>42310</v>
      </c>
      <c r="E22" s="28"/>
    </row>
    <row r="23" spans="1:5" ht="12.75">
      <c r="A23" s="27">
        <v>20</v>
      </c>
      <c r="B23" s="28">
        <v>2</v>
      </c>
      <c r="C23" s="28" t="s">
        <v>1140</v>
      </c>
      <c r="D23" s="29">
        <v>42304</v>
      </c>
      <c r="E23" s="28"/>
    </row>
    <row r="24" spans="1:5" ht="12.75">
      <c r="A24" s="27">
        <v>21</v>
      </c>
      <c r="B24" s="28"/>
      <c r="C24" s="28" t="s">
        <v>207</v>
      </c>
      <c r="D24" s="28"/>
      <c r="E24" s="28"/>
    </row>
    <row r="25" spans="1:5" ht="12.75">
      <c r="A25" s="27">
        <v>22</v>
      </c>
      <c r="B25" s="28">
        <v>1</v>
      </c>
      <c r="C25" s="28" t="s">
        <v>1136</v>
      </c>
      <c r="D25" s="29">
        <v>42295</v>
      </c>
      <c r="E25" s="28"/>
    </row>
    <row r="26" spans="1:5" ht="12.75">
      <c r="A26" s="27">
        <v>23</v>
      </c>
      <c r="B26" s="28">
        <v>1</v>
      </c>
      <c r="C26" s="28" t="s">
        <v>1136</v>
      </c>
      <c r="D26" s="29">
        <v>42272</v>
      </c>
      <c r="E26" s="28"/>
    </row>
    <row r="27" spans="1:5" ht="12.75">
      <c r="A27" s="27">
        <v>24</v>
      </c>
      <c r="B27" s="28">
        <v>1</v>
      </c>
      <c r="C27" s="28" t="s">
        <v>1136</v>
      </c>
      <c r="D27" s="29">
        <v>42279</v>
      </c>
      <c r="E27" s="28"/>
    </row>
    <row r="28" spans="1:5" ht="12.75">
      <c r="A28" s="27">
        <v>25</v>
      </c>
      <c r="B28" s="28">
        <v>1</v>
      </c>
      <c r="C28" s="28" t="s">
        <v>1136</v>
      </c>
      <c r="D28" s="29">
        <v>42250</v>
      </c>
      <c r="E28" s="28"/>
    </row>
    <row r="29" spans="1:5" ht="12.75">
      <c r="A29" s="27">
        <v>26</v>
      </c>
      <c r="B29" s="28"/>
      <c r="C29" s="28" t="s">
        <v>207</v>
      </c>
      <c r="D29" s="28"/>
      <c r="E29" s="28"/>
    </row>
    <row r="30" spans="1:5" ht="12.75">
      <c r="A30" s="27">
        <v>27</v>
      </c>
      <c r="B30" s="28">
        <v>1</v>
      </c>
      <c r="C30" s="28" t="s">
        <v>1136</v>
      </c>
      <c r="D30" s="29">
        <v>42299</v>
      </c>
      <c r="E30" s="28"/>
    </row>
    <row r="31" spans="1:5" ht="12.75">
      <c r="A31" s="27">
        <v>28</v>
      </c>
      <c r="B31" s="28">
        <v>1</v>
      </c>
      <c r="C31" s="28" t="s">
        <v>1136</v>
      </c>
      <c r="D31" s="29">
        <v>42290</v>
      </c>
      <c r="E31" s="28"/>
    </row>
    <row r="32" spans="1:5" ht="12.75">
      <c r="A32" s="27">
        <v>29</v>
      </c>
      <c r="B32" s="28">
        <v>1</v>
      </c>
      <c r="C32" s="28" t="s">
        <v>1136</v>
      </c>
      <c r="D32" s="29">
        <v>42353</v>
      </c>
      <c r="E32" s="28"/>
    </row>
    <row r="33" spans="1:5" ht="12.75">
      <c r="A33" s="27">
        <v>30</v>
      </c>
      <c r="B33" s="28">
        <v>1</v>
      </c>
      <c r="C33" s="28" t="s">
        <v>1136</v>
      </c>
      <c r="D33" s="29">
        <v>42279</v>
      </c>
      <c r="E33" s="28"/>
    </row>
    <row r="34" spans="1:5" ht="12.75">
      <c r="A34" s="27">
        <v>31</v>
      </c>
      <c r="B34" s="28"/>
      <c r="C34" s="28" t="s">
        <v>207</v>
      </c>
      <c r="D34" s="28"/>
      <c r="E34" s="28"/>
    </row>
    <row r="35" spans="1:5" ht="12.75">
      <c r="A35" s="27">
        <v>32</v>
      </c>
      <c r="B35" s="28">
        <v>1</v>
      </c>
      <c r="C35" s="28" t="s">
        <v>1136</v>
      </c>
      <c r="D35" s="29">
        <v>42279</v>
      </c>
      <c r="E35" s="28"/>
    </row>
    <row r="36" spans="1:5" ht="12.75">
      <c r="A36" s="27">
        <v>33</v>
      </c>
      <c r="B36" s="28">
        <v>1</v>
      </c>
      <c r="C36" s="28" t="s">
        <v>1137</v>
      </c>
      <c r="D36" s="29">
        <v>42234</v>
      </c>
      <c r="E36" s="28"/>
    </row>
    <row r="37" spans="1:5" ht="12.75">
      <c r="A37" s="27">
        <v>34</v>
      </c>
      <c r="B37" s="28">
        <v>2</v>
      </c>
      <c r="C37" s="28" t="s">
        <v>1140</v>
      </c>
      <c r="D37" s="29">
        <v>42340</v>
      </c>
      <c r="E37" s="28"/>
    </row>
    <row r="38" spans="1:5" ht="12.75">
      <c r="A38" s="27">
        <v>35</v>
      </c>
      <c r="B38" s="28">
        <v>1</v>
      </c>
      <c r="C38" s="28" t="s">
        <v>1136</v>
      </c>
      <c r="D38" s="29">
        <v>42361</v>
      </c>
      <c r="E38" s="28"/>
    </row>
    <row r="39" spans="1:5" ht="12.75">
      <c r="A39" s="27">
        <v>36</v>
      </c>
      <c r="B39" s="28">
        <v>1</v>
      </c>
      <c r="C39" s="28" t="s">
        <v>1136</v>
      </c>
      <c r="D39" s="29">
        <v>42261</v>
      </c>
      <c r="E39" s="28"/>
    </row>
    <row r="40" spans="1:5" ht="12.75">
      <c r="A40" s="27">
        <v>37</v>
      </c>
      <c r="B40" s="28"/>
      <c r="C40" s="28" t="s">
        <v>207</v>
      </c>
      <c r="D40" s="28"/>
      <c r="E40" s="28"/>
    </row>
    <row r="41" spans="1:5" ht="12.75">
      <c r="A41" s="27">
        <v>38</v>
      </c>
      <c r="B41" s="28"/>
      <c r="C41" s="28" t="s">
        <v>207</v>
      </c>
      <c r="D41" s="28"/>
      <c r="E41" s="28"/>
    </row>
    <row r="42" spans="1:5" ht="12.75">
      <c r="A42" s="27">
        <v>39</v>
      </c>
      <c r="B42" s="28">
        <v>1</v>
      </c>
      <c r="C42" s="28" t="s">
        <v>1136</v>
      </c>
      <c r="D42" s="29">
        <v>42228</v>
      </c>
      <c r="E42" s="28"/>
    </row>
    <row r="43" spans="1:5" ht="12.75">
      <c r="A43" s="27">
        <v>40</v>
      </c>
      <c r="B43" s="28">
        <v>1</v>
      </c>
      <c r="C43" s="28" t="s">
        <v>1136</v>
      </c>
      <c r="D43" s="29">
        <v>42279</v>
      </c>
      <c r="E43" s="28"/>
    </row>
    <row r="44" spans="1:5" ht="12.75">
      <c r="A44" s="27">
        <v>41</v>
      </c>
      <c r="B44" s="28"/>
      <c r="C44" s="28" t="s">
        <v>207</v>
      </c>
      <c r="D44" s="28"/>
      <c r="E44" s="28"/>
    </row>
    <row r="45" spans="1:5" ht="12.75">
      <c r="A45" s="27">
        <v>42</v>
      </c>
      <c r="B45" s="28"/>
      <c r="C45" s="28" t="s">
        <v>207</v>
      </c>
      <c r="D45" s="28"/>
      <c r="E45" s="28"/>
    </row>
    <row r="46" spans="1:5" ht="12.75">
      <c r="A46" s="27">
        <v>43</v>
      </c>
      <c r="B46" s="28">
        <v>1</v>
      </c>
      <c r="C46" s="28" t="s">
        <v>1137</v>
      </c>
      <c r="D46" s="29">
        <v>42265</v>
      </c>
      <c r="E46" s="28"/>
    </row>
    <row r="47" spans="1:5" ht="12.75">
      <c r="A47" s="27">
        <v>44</v>
      </c>
      <c r="B47" s="28"/>
      <c r="C47" s="28" t="s">
        <v>207</v>
      </c>
      <c r="D47" s="28"/>
      <c r="E47" s="28"/>
    </row>
    <row r="48" spans="1:5" ht="12.75">
      <c r="A48" s="27">
        <v>45</v>
      </c>
      <c r="B48" s="28"/>
      <c r="C48" s="28" t="s">
        <v>207</v>
      </c>
      <c r="D48" s="28"/>
      <c r="E48" s="28"/>
    </row>
    <row r="49" spans="1:5" ht="12.75">
      <c r="A49" s="27">
        <v>46</v>
      </c>
      <c r="B49" s="28"/>
      <c r="C49" s="28" t="s">
        <v>207</v>
      </c>
      <c r="D49" s="28"/>
      <c r="E49" s="28"/>
    </row>
    <row r="50" spans="1:5" ht="12.75">
      <c r="A50" s="27">
        <v>47</v>
      </c>
      <c r="B50" s="28"/>
      <c r="C50" s="28" t="s">
        <v>207</v>
      </c>
      <c r="D50" s="28"/>
      <c r="E50" s="28"/>
    </row>
    <row r="51" spans="1:5" ht="12.75">
      <c r="A51" s="27">
        <v>48</v>
      </c>
      <c r="B51" s="28">
        <v>1</v>
      </c>
      <c r="C51" s="28" t="s">
        <v>1136</v>
      </c>
      <c r="D51" s="29">
        <v>42286</v>
      </c>
      <c r="E51" s="28"/>
    </row>
    <row r="52" spans="1:5" ht="12.75">
      <c r="A52" s="27">
        <v>49</v>
      </c>
      <c r="B52" s="28">
        <v>1</v>
      </c>
      <c r="C52" s="28" t="s">
        <v>1136</v>
      </c>
      <c r="D52" s="29">
        <v>42279</v>
      </c>
      <c r="E52" s="28"/>
    </row>
    <row r="53" spans="1:5" ht="12.75">
      <c r="A53" s="27">
        <v>50</v>
      </c>
      <c r="B53" s="28">
        <v>1</v>
      </c>
      <c r="C53" s="28" t="s">
        <v>1136</v>
      </c>
      <c r="D53" s="29">
        <v>42325</v>
      </c>
      <c r="E53" s="28"/>
    </row>
    <row r="54" spans="1:5" ht="12.75">
      <c r="A54" s="27">
        <v>51</v>
      </c>
      <c r="B54" s="28">
        <v>1</v>
      </c>
      <c r="C54" s="28" t="s">
        <v>1136</v>
      </c>
      <c r="D54" s="29">
        <v>42283</v>
      </c>
      <c r="E54" s="28"/>
    </row>
    <row r="55" spans="1:5" ht="12.75">
      <c r="A55" s="27">
        <v>52</v>
      </c>
      <c r="B55" s="28">
        <v>1</v>
      </c>
      <c r="C55" s="28" t="s">
        <v>1136</v>
      </c>
      <c r="D55" s="29">
        <v>42278</v>
      </c>
      <c r="E55" s="28"/>
    </row>
    <row r="56" spans="1:5" ht="12.75">
      <c r="A56" s="27">
        <v>53</v>
      </c>
      <c r="B56" s="28">
        <v>2</v>
      </c>
      <c r="C56" s="28" t="s">
        <v>1140</v>
      </c>
      <c r="D56" s="29">
        <v>42451</v>
      </c>
      <c r="E56" s="28"/>
    </row>
    <row r="57" spans="1:5" ht="12.75">
      <c r="A57" s="27">
        <v>54</v>
      </c>
      <c r="B57" s="28">
        <v>1</v>
      </c>
      <c r="C57" s="28" t="s">
        <v>1136</v>
      </c>
      <c r="D57" s="29">
        <v>42303</v>
      </c>
      <c r="E57" s="28"/>
    </row>
    <row r="58" spans="1:5" ht="12.75">
      <c r="A58" s="27">
        <v>55</v>
      </c>
      <c r="B58" s="28">
        <v>1</v>
      </c>
      <c r="C58" s="28" t="s">
        <v>1136</v>
      </c>
      <c r="D58" s="29">
        <v>42286</v>
      </c>
      <c r="E58" s="28"/>
    </row>
    <row r="59" spans="1:5" ht="12.75">
      <c r="A59" s="27">
        <v>56</v>
      </c>
      <c r="B59" s="28">
        <v>1</v>
      </c>
      <c r="C59" s="28" t="s">
        <v>1136</v>
      </c>
      <c r="D59" s="29">
        <v>42269</v>
      </c>
      <c r="E59" s="28"/>
    </row>
    <row r="60" spans="1:5" ht="12.75">
      <c r="A60" s="27">
        <v>57</v>
      </c>
      <c r="B60" s="28"/>
      <c r="C60" s="28" t="s">
        <v>207</v>
      </c>
      <c r="D60" s="28"/>
      <c r="E60" s="28"/>
    </row>
    <row r="61" spans="1:5" ht="12.75">
      <c r="A61" s="27">
        <v>58</v>
      </c>
      <c r="B61" s="28">
        <v>1</v>
      </c>
      <c r="C61" s="28" t="s">
        <v>1141</v>
      </c>
      <c r="D61" s="29">
        <v>42283</v>
      </c>
      <c r="E61" s="28"/>
    </row>
    <row r="62" spans="1:5" ht="12.75">
      <c r="A62" s="27">
        <v>59</v>
      </c>
      <c r="B62" s="28">
        <v>1</v>
      </c>
      <c r="C62" s="28" t="s">
        <v>1136</v>
      </c>
      <c r="D62" s="29">
        <v>42293</v>
      </c>
      <c r="E62" s="28"/>
    </row>
    <row r="63" spans="1:5" ht="12.75">
      <c r="A63" s="27">
        <v>60</v>
      </c>
      <c r="B63" s="28">
        <v>1</v>
      </c>
      <c r="C63" s="28" t="s">
        <v>1136</v>
      </c>
      <c r="D63" s="29">
        <v>42263</v>
      </c>
      <c r="E63" s="28"/>
    </row>
    <row r="64" spans="1:5" ht="12.75">
      <c r="A64" s="27">
        <v>61</v>
      </c>
      <c r="B64" s="28">
        <v>1</v>
      </c>
      <c r="C64" s="28" t="s">
        <v>1136</v>
      </c>
      <c r="D64" s="29">
        <v>42299</v>
      </c>
      <c r="E64" s="28"/>
    </row>
    <row r="65" spans="1:5" ht="12.75">
      <c r="A65" s="27">
        <v>62</v>
      </c>
      <c r="B65" s="28"/>
      <c r="C65" s="28" t="s">
        <v>207</v>
      </c>
      <c r="D65" s="28"/>
      <c r="E65" s="28"/>
    </row>
    <row r="66" spans="1:5" ht="12.75">
      <c r="A66" s="27">
        <v>63</v>
      </c>
      <c r="B66" s="28">
        <v>2</v>
      </c>
      <c r="C66" s="28" t="s">
        <v>1140</v>
      </c>
      <c r="D66" s="29">
        <v>42360</v>
      </c>
      <c r="E66" s="28"/>
    </row>
    <row r="67" spans="1:5" ht="12.75">
      <c r="A67" s="27">
        <v>64</v>
      </c>
      <c r="B67" s="28"/>
      <c r="C67" s="28" t="s">
        <v>207</v>
      </c>
      <c r="D67" s="28"/>
      <c r="E67" s="28"/>
    </row>
    <row r="68" spans="1:5" ht="12.75">
      <c r="A68" s="27">
        <v>65</v>
      </c>
      <c r="B68" s="28">
        <v>1</v>
      </c>
      <c r="C68" s="28" t="s">
        <v>1136</v>
      </c>
      <c r="D68" s="29">
        <v>42279</v>
      </c>
      <c r="E68" s="28"/>
    </row>
    <row r="69" spans="1:5" ht="12.75">
      <c r="A69" s="27">
        <v>66</v>
      </c>
      <c r="B69" s="28"/>
      <c r="C69" s="28" t="s">
        <v>207</v>
      </c>
      <c r="D69" s="28"/>
      <c r="E69" s="28"/>
    </row>
    <row r="70" spans="1:5" ht="12.75">
      <c r="A70" s="27">
        <v>67</v>
      </c>
      <c r="B70" s="28">
        <v>1</v>
      </c>
      <c r="C70" s="28" t="s">
        <v>1136</v>
      </c>
      <c r="D70" s="29">
        <v>42279</v>
      </c>
      <c r="E70" s="28"/>
    </row>
    <row r="71" spans="1:5" ht="12.75">
      <c r="A71" s="27">
        <v>68</v>
      </c>
      <c r="B71" s="28">
        <v>1</v>
      </c>
      <c r="C71" s="28" t="s">
        <v>1136</v>
      </c>
      <c r="D71" s="29">
        <v>42282</v>
      </c>
      <c r="E71" s="28"/>
    </row>
    <row r="72" spans="1:5" ht="12.75">
      <c r="A72" s="27">
        <v>69</v>
      </c>
      <c r="B72" s="28">
        <v>2</v>
      </c>
      <c r="C72" s="28" t="s">
        <v>1140</v>
      </c>
      <c r="D72" s="29">
        <v>42522</v>
      </c>
      <c r="E72" s="28"/>
    </row>
    <row r="73" spans="1:5" ht="12.75">
      <c r="A73" s="27">
        <v>70</v>
      </c>
      <c r="B73" s="28">
        <v>2</v>
      </c>
      <c r="C73" s="28" t="s">
        <v>1140</v>
      </c>
      <c r="D73" s="29">
        <v>42538</v>
      </c>
      <c r="E73" s="28"/>
    </row>
    <row r="74" spans="1:5" ht="12.75">
      <c r="A74" s="27">
        <v>71</v>
      </c>
      <c r="B74" s="28">
        <v>1</v>
      </c>
      <c r="C74" s="28" t="s">
        <v>1136</v>
      </c>
      <c r="D74" s="29">
        <v>42300</v>
      </c>
      <c r="E74" s="28"/>
    </row>
    <row r="75" spans="1:5" ht="12.75">
      <c r="A75" s="27">
        <v>72</v>
      </c>
      <c r="B75" s="28">
        <v>2</v>
      </c>
      <c r="C75" s="28" t="s">
        <v>1140</v>
      </c>
      <c r="D75" s="29">
        <v>42338</v>
      </c>
      <c r="E75" s="28"/>
    </row>
    <row r="76" spans="1:5" ht="12.75">
      <c r="A76" s="27">
        <v>73</v>
      </c>
      <c r="B76" s="28"/>
      <c r="C76" s="28" t="s">
        <v>207</v>
      </c>
      <c r="D76" s="28"/>
      <c r="E76" s="28"/>
    </row>
    <row r="77" spans="1:5" ht="12.75">
      <c r="A77" s="27">
        <v>74</v>
      </c>
      <c r="B77" s="28">
        <v>1</v>
      </c>
      <c r="C77" s="28" t="s">
        <v>1136</v>
      </c>
      <c r="D77" s="29">
        <v>42289</v>
      </c>
      <c r="E77" s="28"/>
    </row>
    <row r="78" spans="1:5" ht="12.75">
      <c r="A78" s="27">
        <v>75</v>
      </c>
      <c r="B78" s="28">
        <v>1</v>
      </c>
      <c r="C78" s="28" t="s">
        <v>1136</v>
      </c>
      <c r="D78" s="29">
        <v>42326</v>
      </c>
      <c r="E78" s="28"/>
    </row>
    <row r="79" spans="1:5" ht="12.75">
      <c r="A79" s="27">
        <v>76</v>
      </c>
      <c r="B79" s="28"/>
      <c r="C79" s="28" t="s">
        <v>207</v>
      </c>
      <c r="D79" s="28"/>
      <c r="E79" s="28"/>
    </row>
    <row r="80" spans="1:5" ht="12.75">
      <c r="A80" s="27">
        <v>77</v>
      </c>
      <c r="B80" s="28"/>
      <c r="C80" s="28" t="s">
        <v>207</v>
      </c>
      <c r="D80" s="28"/>
      <c r="E80" s="28"/>
    </row>
    <row r="81" spans="1:5" ht="12.75">
      <c r="A81" s="27">
        <v>78</v>
      </c>
      <c r="B81" s="28"/>
      <c r="C81" s="28" t="s">
        <v>207</v>
      </c>
      <c r="D81" s="28"/>
      <c r="E81" s="28"/>
    </row>
    <row r="82" spans="1:5" ht="12.75">
      <c r="A82" s="27">
        <v>79</v>
      </c>
      <c r="B82" s="28">
        <v>1</v>
      </c>
      <c r="C82" s="28" t="s">
        <v>1136</v>
      </c>
      <c r="D82" s="29">
        <v>42367</v>
      </c>
      <c r="E82" s="28"/>
    </row>
    <row r="83" spans="1:5" ht="12.75">
      <c r="A83" s="27">
        <v>80</v>
      </c>
      <c r="B83" s="28">
        <v>1</v>
      </c>
      <c r="C83" s="28" t="s">
        <v>1136</v>
      </c>
      <c r="D83" s="29">
        <v>42367</v>
      </c>
      <c r="E83" s="28"/>
    </row>
    <row r="84" spans="1:5" ht="12.75">
      <c r="A84" s="27">
        <v>81</v>
      </c>
      <c r="B84" s="28">
        <v>2</v>
      </c>
      <c r="C84" s="28" t="s">
        <v>1140</v>
      </c>
      <c r="D84" s="29">
        <v>42461</v>
      </c>
      <c r="E84" s="28"/>
    </row>
    <row r="85" spans="1:5" ht="12.75">
      <c r="A85" s="27">
        <v>82</v>
      </c>
      <c r="B85" s="28">
        <v>1</v>
      </c>
      <c r="C85" s="28" t="s">
        <v>1137</v>
      </c>
      <c r="D85" s="29">
        <v>42395</v>
      </c>
      <c r="E85" s="28"/>
    </row>
    <row r="86" spans="1:5" ht="12.75">
      <c r="A86" s="27">
        <v>83</v>
      </c>
      <c r="B86" s="28"/>
      <c r="C86" s="28" t="s">
        <v>207</v>
      </c>
      <c r="D86" s="28"/>
      <c r="E86" s="28"/>
    </row>
    <row r="87" spans="1:5" ht="12.75">
      <c r="A87" s="27">
        <v>84</v>
      </c>
      <c r="B87" s="28"/>
      <c r="C87" s="28" t="s">
        <v>207</v>
      </c>
      <c r="D87" s="28"/>
      <c r="E87" s="28"/>
    </row>
    <row r="88" spans="1:5" ht="12.75">
      <c r="A88" s="27">
        <v>85</v>
      </c>
      <c r="B88" s="28">
        <v>1</v>
      </c>
      <c r="C88" s="28" t="s">
        <v>1141</v>
      </c>
      <c r="D88" s="29">
        <v>42451</v>
      </c>
      <c r="E88" s="28"/>
    </row>
    <row r="89" spans="1:5" ht="12.75">
      <c r="A89" s="27">
        <v>86</v>
      </c>
      <c r="B89" s="28"/>
      <c r="C89" s="28" t="s">
        <v>207</v>
      </c>
      <c r="D89" s="28"/>
      <c r="E89" s="28"/>
    </row>
    <row r="90" spans="1:5" ht="12.75">
      <c r="A90" s="27">
        <v>87</v>
      </c>
      <c r="B90" s="28"/>
      <c r="C90" s="28" t="s">
        <v>207</v>
      </c>
      <c r="D90" s="28"/>
      <c r="E90" s="28"/>
    </row>
    <row r="91" spans="1:5" ht="12.75">
      <c r="A91" s="27">
        <v>88</v>
      </c>
      <c r="B91" s="28"/>
      <c r="C91" s="28" t="s">
        <v>207</v>
      </c>
      <c r="D91" s="28"/>
      <c r="E91" s="28"/>
    </row>
    <row r="92" spans="1:5" ht="12.75">
      <c r="A92" s="27">
        <v>89</v>
      </c>
      <c r="B92" s="28">
        <v>1</v>
      </c>
      <c r="C92" s="28" t="s">
        <v>1137</v>
      </c>
      <c r="D92" s="29">
        <v>42726</v>
      </c>
      <c r="E92" s="28"/>
    </row>
    <row r="93" spans="1:5" ht="12.75">
      <c r="A93" s="27">
        <v>90</v>
      </c>
      <c r="B93" s="28">
        <v>1</v>
      </c>
      <c r="C93" s="28" t="s">
        <v>1141</v>
      </c>
      <c r="D93" s="29">
        <v>42726</v>
      </c>
      <c r="E93" s="28"/>
    </row>
    <row r="94" spans="1:5" ht="12.75">
      <c r="A94" s="27">
        <v>91</v>
      </c>
      <c r="B94" s="28">
        <v>1</v>
      </c>
      <c r="C94" s="28" t="s">
        <v>1141</v>
      </c>
      <c r="D94" s="29">
        <v>42726</v>
      </c>
      <c r="E94" s="28"/>
    </row>
    <row r="95" spans="1:5" ht="12.75">
      <c r="A95" s="27">
        <v>92</v>
      </c>
      <c r="B95" s="28">
        <v>1</v>
      </c>
      <c r="C95" s="28" t="s">
        <v>1137</v>
      </c>
      <c r="D95" s="29">
        <v>42726</v>
      </c>
      <c r="E95" s="28"/>
    </row>
    <row r="96" spans="1:5" ht="12.75">
      <c r="A96" s="27">
        <v>93</v>
      </c>
      <c r="B96" s="28">
        <v>1</v>
      </c>
      <c r="C96" s="28" t="s">
        <v>1137</v>
      </c>
      <c r="D96" s="29">
        <v>42726</v>
      </c>
      <c r="E96" s="28"/>
    </row>
    <row r="97" spans="1:5" ht="12.75">
      <c r="A97" s="27">
        <v>94</v>
      </c>
      <c r="B97" s="28">
        <v>1</v>
      </c>
      <c r="C97" s="28" t="s">
        <v>1137</v>
      </c>
      <c r="D97" s="29">
        <v>42726</v>
      </c>
      <c r="E97" s="28"/>
    </row>
    <row r="98" spans="1:5" ht="12.75">
      <c r="A98" s="27">
        <v>95</v>
      </c>
      <c r="B98" s="28"/>
      <c r="C98" s="28" t="s">
        <v>207</v>
      </c>
      <c r="D98" s="28"/>
      <c r="E98" s="28"/>
    </row>
    <row r="99" spans="1:5" ht="12.75">
      <c r="A99" s="27">
        <v>96</v>
      </c>
      <c r="B99" s="28">
        <v>1</v>
      </c>
      <c r="C99" s="28" t="s">
        <v>1137</v>
      </c>
      <c r="D99" s="29">
        <v>42726</v>
      </c>
      <c r="E99" s="28"/>
    </row>
    <row r="100" spans="1:5" ht="12.75">
      <c r="A100" s="27">
        <v>97</v>
      </c>
      <c r="B100" s="28">
        <v>1</v>
      </c>
      <c r="C100" s="28" t="s">
        <v>1137</v>
      </c>
      <c r="D100" s="29">
        <v>42726</v>
      </c>
      <c r="E100" s="28"/>
    </row>
    <row r="101" spans="1:5" ht="12.75">
      <c r="A101" s="27">
        <v>98</v>
      </c>
      <c r="B101" s="28">
        <v>1</v>
      </c>
      <c r="C101" s="28" t="s">
        <v>1137</v>
      </c>
      <c r="D101" s="29">
        <v>42726</v>
      </c>
      <c r="E101" s="28"/>
    </row>
    <row r="102" spans="1:5" ht="12.75">
      <c r="A102" s="27">
        <v>99</v>
      </c>
      <c r="B102" s="28">
        <v>1</v>
      </c>
      <c r="C102" s="28" t="s">
        <v>1137</v>
      </c>
      <c r="D102" s="29">
        <v>42726</v>
      </c>
      <c r="E102" s="28"/>
    </row>
    <row r="103" spans="1:5" ht="12.75">
      <c r="A103" s="27">
        <v>100</v>
      </c>
      <c r="B103" s="28"/>
      <c r="C103" s="28" t="s">
        <v>207</v>
      </c>
      <c r="D103" s="28"/>
      <c r="E103" s="28"/>
    </row>
    <row r="104" spans="1:5" ht="12.75">
      <c r="A104" s="27">
        <v>101</v>
      </c>
      <c r="B104" s="28"/>
      <c r="C104" s="28" t="s">
        <v>207</v>
      </c>
      <c r="D104" s="28"/>
      <c r="E104" s="28"/>
    </row>
    <row r="105" spans="1:5" ht="12.75">
      <c r="A105" s="27">
        <v>102</v>
      </c>
      <c r="B105" s="28"/>
      <c r="C105" s="28" t="s">
        <v>207</v>
      </c>
      <c r="D105" s="28"/>
      <c r="E105" s="28"/>
    </row>
    <row r="106" spans="1:5" ht="12.75">
      <c r="A106" s="27">
        <v>103</v>
      </c>
      <c r="B106" s="28">
        <v>1</v>
      </c>
      <c r="C106" s="28" t="s">
        <v>1137</v>
      </c>
      <c r="D106" s="29">
        <v>42719</v>
      </c>
      <c r="E106" s="28"/>
    </row>
    <row r="107" spans="1:5" ht="12.75">
      <c r="A107" s="27">
        <v>104</v>
      </c>
      <c r="B107" s="28">
        <v>1</v>
      </c>
      <c r="C107" s="28" t="s">
        <v>1137</v>
      </c>
      <c r="D107" s="29">
        <v>42719</v>
      </c>
      <c r="E107" s="28"/>
    </row>
    <row r="108" spans="1:5" ht="12.75">
      <c r="A108" s="27">
        <v>105</v>
      </c>
      <c r="B108" s="28">
        <v>1</v>
      </c>
      <c r="C108" s="28" t="s">
        <v>1137</v>
      </c>
      <c r="D108" s="29">
        <v>42719</v>
      </c>
      <c r="E108" s="28"/>
    </row>
    <row r="109" spans="1:5" ht="12.75">
      <c r="A109" s="27">
        <v>106</v>
      </c>
      <c r="B109" s="28"/>
      <c r="C109" s="28" t="s">
        <v>207</v>
      </c>
      <c r="D109" s="28"/>
      <c r="E109" s="28"/>
    </row>
    <row r="110" spans="1:5" ht="12.75">
      <c r="A110" s="27">
        <v>107</v>
      </c>
      <c r="B110" s="28"/>
      <c r="C110" s="28" t="s">
        <v>207</v>
      </c>
      <c r="D110" s="28"/>
      <c r="E110" s="28"/>
    </row>
    <row r="111" spans="1:5" ht="12.75">
      <c r="A111" s="27">
        <v>108</v>
      </c>
      <c r="B111" s="28"/>
      <c r="C111" s="28" t="s">
        <v>207</v>
      </c>
      <c r="D111" s="28"/>
      <c r="E111" s="28"/>
    </row>
    <row r="112" spans="1:5" ht="12.75">
      <c r="A112" s="27">
        <v>109</v>
      </c>
      <c r="B112" s="28"/>
      <c r="C112" s="28" t="s">
        <v>207</v>
      </c>
      <c r="D112" s="28"/>
      <c r="E112" s="28"/>
    </row>
    <row r="113" spans="1:5" ht="12.75">
      <c r="A113" s="27">
        <v>110</v>
      </c>
      <c r="B113" s="28">
        <v>1</v>
      </c>
      <c r="C113" s="28" t="s">
        <v>1137</v>
      </c>
      <c r="D113" s="29">
        <v>42717</v>
      </c>
      <c r="E113" s="28"/>
    </row>
    <row r="114" spans="1:5" ht="12.75">
      <c r="A114" s="27">
        <v>111</v>
      </c>
      <c r="B114" s="28">
        <v>1</v>
      </c>
      <c r="C114" s="28" t="s">
        <v>1137</v>
      </c>
      <c r="D114" s="29">
        <v>42719</v>
      </c>
      <c r="E114" s="28"/>
    </row>
    <row r="115" spans="1:5" ht="12.75">
      <c r="A115" s="27">
        <v>112</v>
      </c>
      <c r="B115" s="28">
        <v>2</v>
      </c>
      <c r="C115" s="28" t="s">
        <v>1139</v>
      </c>
      <c r="D115" s="29">
        <v>42733</v>
      </c>
      <c r="E115" s="28"/>
    </row>
    <row r="116" spans="1:5" ht="12.75">
      <c r="A116" s="27">
        <v>113</v>
      </c>
      <c r="B116" s="28">
        <v>2</v>
      </c>
      <c r="C116" s="28" t="s">
        <v>1137</v>
      </c>
      <c r="D116" s="29">
        <v>42801</v>
      </c>
      <c r="E116" s="28"/>
    </row>
    <row r="117" spans="1:5" ht="12.75">
      <c r="A117" s="27">
        <v>114</v>
      </c>
      <c r="B117" s="28">
        <v>2</v>
      </c>
      <c r="C117" s="28" t="s">
        <v>1139</v>
      </c>
      <c r="D117" s="29">
        <v>42732</v>
      </c>
      <c r="E117" s="28"/>
    </row>
    <row r="118" spans="1:5" ht="12.75">
      <c r="A118" s="27">
        <v>115</v>
      </c>
      <c r="B118" s="28">
        <v>2</v>
      </c>
      <c r="C118" s="28" t="s">
        <v>1139</v>
      </c>
      <c r="D118" s="29">
        <v>42720</v>
      </c>
      <c r="E118" s="28"/>
    </row>
    <row r="119" spans="1:5" ht="12.75">
      <c r="A119" s="27">
        <v>116</v>
      </c>
      <c r="B119" s="28"/>
      <c r="C119" s="28" t="s">
        <v>207</v>
      </c>
      <c r="D119" s="28"/>
      <c r="E119" s="28"/>
    </row>
    <row r="120" spans="1:5" ht="12.75">
      <c r="A120" s="27">
        <v>117</v>
      </c>
      <c r="B120" s="28"/>
      <c r="C120" s="28" t="s">
        <v>207</v>
      </c>
      <c r="D120" s="28"/>
      <c r="E120" s="28"/>
    </row>
    <row r="121" spans="1:5" ht="12.75">
      <c r="A121" s="27">
        <v>118</v>
      </c>
      <c r="B121" s="28"/>
      <c r="C121" s="28" t="s">
        <v>207</v>
      </c>
      <c r="D121" s="28"/>
      <c r="E121" s="28"/>
    </row>
    <row r="122" spans="1:5" ht="12.75">
      <c r="A122" s="27">
        <v>119</v>
      </c>
      <c r="B122" s="28"/>
      <c r="C122" s="28" t="s">
        <v>207</v>
      </c>
      <c r="D122" s="28"/>
      <c r="E122" s="28"/>
    </row>
    <row r="123" spans="1:5" ht="12.75">
      <c r="A123" s="27">
        <v>120</v>
      </c>
      <c r="B123" s="28"/>
      <c r="C123" s="28" t="s">
        <v>207</v>
      </c>
      <c r="D123" s="28"/>
      <c r="E123" s="28"/>
    </row>
    <row r="124" spans="1:5" ht="12.75">
      <c r="A124" s="27">
        <v>121</v>
      </c>
      <c r="B124" s="28"/>
      <c r="C124" s="28" t="s">
        <v>207</v>
      </c>
      <c r="D124" s="28"/>
      <c r="E124" s="28"/>
    </row>
    <row r="125" spans="1:5" ht="12.75">
      <c r="A125" s="27">
        <v>122</v>
      </c>
      <c r="B125" s="28"/>
      <c r="C125" s="28" t="s">
        <v>207</v>
      </c>
      <c r="D125" s="28"/>
      <c r="E125" s="28"/>
    </row>
    <row r="126" spans="1:5" ht="12.75">
      <c r="A126" s="27">
        <v>123</v>
      </c>
      <c r="B126" s="28"/>
      <c r="C126" s="28" t="s">
        <v>207</v>
      </c>
      <c r="D126" s="28"/>
      <c r="E126" s="28"/>
    </row>
    <row r="127" spans="1:5" ht="12.75">
      <c r="A127" s="27">
        <v>124</v>
      </c>
      <c r="B127" s="28"/>
      <c r="C127" s="28" t="s">
        <v>207</v>
      </c>
      <c r="D127" s="28"/>
      <c r="E127" s="28"/>
    </row>
    <row r="128" spans="1:5" ht="12.75">
      <c r="A128" s="27">
        <v>125</v>
      </c>
      <c r="B128" s="28"/>
      <c r="C128" s="28" t="s">
        <v>207</v>
      </c>
      <c r="D128" s="28"/>
      <c r="E128" s="28"/>
    </row>
    <row r="129" spans="1:5" ht="12.75">
      <c r="A129" s="27">
        <v>126</v>
      </c>
      <c r="B129" s="28">
        <v>1</v>
      </c>
      <c r="C129" s="28" t="s">
        <v>1137</v>
      </c>
      <c r="D129" s="29">
        <v>42765</v>
      </c>
      <c r="E129" s="28"/>
    </row>
    <row r="130" spans="1:5" ht="12.75">
      <c r="A130" s="27">
        <v>127</v>
      </c>
      <c r="B130" s="28">
        <v>2</v>
      </c>
      <c r="C130" s="28" t="s">
        <v>1137</v>
      </c>
      <c r="D130" s="29">
        <v>42782</v>
      </c>
      <c r="E130" s="28"/>
    </row>
    <row r="131" spans="1:5" ht="12.75">
      <c r="A131" s="27">
        <v>128</v>
      </c>
      <c r="B131" s="28">
        <v>1</v>
      </c>
      <c r="C131" s="28" t="s">
        <v>1137</v>
      </c>
      <c r="D131" s="29">
        <v>42718</v>
      </c>
      <c r="E131" s="28"/>
    </row>
    <row r="132" spans="1:5" ht="12.75">
      <c r="A132" s="27">
        <v>129</v>
      </c>
      <c r="B132" s="28">
        <v>2</v>
      </c>
      <c r="C132" s="28" t="s">
        <v>1137</v>
      </c>
      <c r="D132" s="29">
        <v>42782</v>
      </c>
      <c r="E132" s="28"/>
    </row>
    <row r="133" spans="1:5" ht="12.75">
      <c r="A133" s="27">
        <v>130</v>
      </c>
      <c r="B133" s="28">
        <v>2</v>
      </c>
      <c r="C133" s="28" t="s">
        <v>1137</v>
      </c>
      <c r="D133" s="29">
        <v>42782</v>
      </c>
      <c r="E133" s="28"/>
    </row>
    <row r="134" spans="1:5" ht="12.75">
      <c r="A134" s="27">
        <v>131</v>
      </c>
      <c r="B134" s="28"/>
      <c r="C134" s="28" t="s">
        <v>207</v>
      </c>
      <c r="D134" s="28"/>
      <c r="E134" s="28"/>
    </row>
    <row r="135" spans="1:5" ht="12.75">
      <c r="A135" s="27">
        <v>132</v>
      </c>
      <c r="B135" s="28"/>
      <c r="C135" s="28" t="s">
        <v>207</v>
      </c>
      <c r="D135" s="28"/>
      <c r="E135" s="28"/>
    </row>
    <row r="136" spans="1:5" ht="12.75">
      <c r="A136" s="27">
        <v>133</v>
      </c>
      <c r="B136" s="28"/>
      <c r="C136" s="28" t="s">
        <v>207</v>
      </c>
      <c r="D136" s="28"/>
      <c r="E136" s="28"/>
    </row>
    <row r="137" spans="1:5" ht="12.75">
      <c r="A137" s="27">
        <v>134</v>
      </c>
      <c r="B137" s="28"/>
      <c r="C137" s="28" t="s">
        <v>207</v>
      </c>
      <c r="D137" s="28"/>
      <c r="E137" s="28"/>
    </row>
    <row r="138" spans="1:5" ht="12.75">
      <c r="A138" s="27">
        <v>135</v>
      </c>
      <c r="B138" s="28"/>
      <c r="C138" s="28" t="s">
        <v>207</v>
      </c>
      <c r="D138" s="28"/>
      <c r="E138" s="28"/>
    </row>
    <row r="139" spans="1:5" ht="12.75">
      <c r="A139" s="27">
        <v>136</v>
      </c>
      <c r="B139" s="28"/>
      <c r="C139" s="28" t="s">
        <v>207</v>
      </c>
      <c r="D139" s="28"/>
      <c r="E139" s="28"/>
    </row>
    <row r="140" spans="1:5" ht="12.75">
      <c r="A140" s="27">
        <v>137</v>
      </c>
      <c r="B140" s="28"/>
      <c r="C140" s="28" t="s">
        <v>207</v>
      </c>
      <c r="D140" s="28"/>
      <c r="E140" s="28"/>
    </row>
    <row r="141" spans="1:5" ht="12.75">
      <c r="A141" s="27">
        <v>138</v>
      </c>
      <c r="B141" s="28"/>
      <c r="C141" s="28" t="s">
        <v>207</v>
      </c>
      <c r="D141" s="28"/>
      <c r="E141" s="28"/>
    </row>
    <row r="142" spans="1:5" ht="12.75">
      <c r="A142" s="27">
        <v>139</v>
      </c>
      <c r="B142" s="28">
        <v>2</v>
      </c>
      <c r="C142" s="28" t="s">
        <v>1142</v>
      </c>
      <c r="D142" s="29">
        <v>42786</v>
      </c>
      <c r="E142" s="28"/>
    </row>
    <row r="143" spans="1:5" ht="12.75">
      <c r="A143" s="27">
        <v>140</v>
      </c>
      <c r="B143" s="28">
        <v>1</v>
      </c>
      <c r="C143" s="28" t="s">
        <v>1137</v>
      </c>
      <c r="D143" s="29">
        <v>42808</v>
      </c>
      <c r="E143" s="28"/>
    </row>
    <row r="144" spans="1:5" ht="12.75">
      <c r="A144" s="27">
        <v>141</v>
      </c>
      <c r="B144" s="28">
        <v>2</v>
      </c>
      <c r="C144" s="28" t="s">
        <v>1142</v>
      </c>
      <c r="D144" s="29">
        <v>42823</v>
      </c>
      <c r="E144" s="28"/>
    </row>
    <row r="145" spans="1:5" ht="12.75">
      <c r="A145" s="27">
        <v>142</v>
      </c>
      <c r="B145" s="28">
        <v>1</v>
      </c>
      <c r="C145" s="28" t="s">
        <v>1142</v>
      </c>
      <c r="D145" s="29">
        <v>42821</v>
      </c>
      <c r="E145" s="28"/>
    </row>
    <row r="146" spans="1:5" ht="12.75">
      <c r="A146" s="27">
        <v>143</v>
      </c>
      <c r="B146" s="28">
        <v>2</v>
      </c>
      <c r="C146" s="28" t="s">
        <v>1137</v>
      </c>
      <c r="D146" s="29">
        <v>42825</v>
      </c>
      <c r="E146" s="28"/>
    </row>
    <row r="147" spans="1:5" ht="12.75">
      <c r="A147" s="27">
        <v>144</v>
      </c>
      <c r="B147" s="28">
        <v>2</v>
      </c>
      <c r="C147" s="28" t="s">
        <v>1142</v>
      </c>
      <c r="D147" s="29">
        <v>42815</v>
      </c>
      <c r="E147" s="28"/>
    </row>
    <row r="148" spans="1:5" ht="12.75">
      <c r="A148" s="27">
        <v>145</v>
      </c>
      <c r="B148" s="28"/>
      <c r="C148" s="28" t="s">
        <v>207</v>
      </c>
      <c r="D148" s="28"/>
      <c r="E148" s="28"/>
    </row>
    <row r="149" spans="1:5" ht="12.75">
      <c r="A149" s="27">
        <v>146</v>
      </c>
      <c r="B149" s="28">
        <v>2</v>
      </c>
      <c r="C149" s="28" t="s">
        <v>1142</v>
      </c>
      <c r="D149" s="29">
        <v>42818</v>
      </c>
      <c r="E149" s="28"/>
    </row>
    <row r="150" spans="1:5" ht="12.75">
      <c r="A150" s="27">
        <v>147</v>
      </c>
      <c r="B150" s="28">
        <v>2</v>
      </c>
      <c r="C150" s="28" t="s">
        <v>1142</v>
      </c>
      <c r="D150" s="29">
        <v>42815</v>
      </c>
      <c r="E150" s="28"/>
    </row>
    <row r="151" spans="1:5" ht="12.75">
      <c r="A151" s="27">
        <v>148</v>
      </c>
      <c r="B151" s="28"/>
      <c r="C151" s="28" t="s">
        <v>207</v>
      </c>
      <c r="D151" s="28"/>
      <c r="E151" s="28"/>
    </row>
    <row r="152" spans="1:5" ht="12.75">
      <c r="A152" s="27">
        <v>149</v>
      </c>
      <c r="B152" s="28"/>
      <c r="C152" s="28" t="s">
        <v>207</v>
      </c>
      <c r="D152" s="28"/>
      <c r="E152" s="28"/>
    </row>
    <row r="153" spans="1:5" ht="12.75">
      <c r="A153" s="27">
        <v>150</v>
      </c>
      <c r="B153" s="28"/>
      <c r="C153" s="28" t="s">
        <v>207</v>
      </c>
      <c r="D153" s="28"/>
      <c r="E153" s="28"/>
    </row>
    <row r="154" spans="1:5" ht="12.75">
      <c r="A154" s="27">
        <v>151</v>
      </c>
      <c r="B154" s="28"/>
      <c r="C154" s="28" t="s">
        <v>207</v>
      </c>
      <c r="D154" s="28"/>
      <c r="E154" s="28"/>
    </row>
    <row r="155" spans="1:5" ht="12.75">
      <c r="A155" s="27">
        <v>152</v>
      </c>
      <c r="B155" s="28">
        <v>1</v>
      </c>
      <c r="C155" s="28" t="s">
        <v>1139</v>
      </c>
      <c r="D155" s="29">
        <v>42733</v>
      </c>
      <c r="E155" s="28"/>
    </row>
    <row r="156" spans="1:5" ht="12.75">
      <c r="A156" s="27">
        <v>153</v>
      </c>
      <c r="B156" s="28">
        <v>1</v>
      </c>
      <c r="C156" s="28" t="s">
        <v>1137</v>
      </c>
      <c r="D156" s="29">
        <v>42807</v>
      </c>
      <c r="E156" s="28"/>
    </row>
    <row r="157" spans="1:5" ht="12.75">
      <c r="A157" s="27">
        <v>154</v>
      </c>
      <c r="B157" s="28"/>
      <c r="C157" s="28" t="s">
        <v>207</v>
      </c>
      <c r="D157" s="28"/>
      <c r="E157" s="28"/>
    </row>
    <row r="158" spans="1:5" ht="12.75">
      <c r="A158" s="27">
        <v>155</v>
      </c>
      <c r="B158" s="28"/>
      <c r="C158" s="28" t="s">
        <v>207</v>
      </c>
      <c r="D158" s="28"/>
      <c r="E158" s="28"/>
    </row>
    <row r="159" spans="1:5" ht="12.75">
      <c r="A159" s="27">
        <v>156</v>
      </c>
      <c r="B159" s="28"/>
      <c r="C159" s="28" t="s">
        <v>207</v>
      </c>
      <c r="D159" s="28"/>
      <c r="E159" s="28"/>
    </row>
    <row r="160" spans="1:5" ht="12.75">
      <c r="A160" s="27">
        <v>157</v>
      </c>
      <c r="B160" s="28"/>
      <c r="C160" s="28" t="s">
        <v>207</v>
      </c>
      <c r="D160" s="28"/>
      <c r="E160" s="28"/>
    </row>
    <row r="161" spans="1:5" ht="12.75">
      <c r="A161" s="27">
        <v>158</v>
      </c>
      <c r="B161" s="28"/>
      <c r="C161" s="28" t="s">
        <v>207</v>
      </c>
      <c r="D161" s="28"/>
      <c r="E161" s="28"/>
    </row>
    <row r="162" spans="1:5" ht="12.75">
      <c r="A162" s="27">
        <v>159</v>
      </c>
      <c r="B162" s="28"/>
      <c r="C162" s="28" t="s">
        <v>207</v>
      </c>
      <c r="D162" s="28"/>
      <c r="E162" s="28"/>
    </row>
    <row r="163" spans="1:5" ht="12.75">
      <c r="A163" s="27">
        <v>160</v>
      </c>
      <c r="B163" s="28"/>
      <c r="C163" s="28" t="s">
        <v>207</v>
      </c>
      <c r="D163" s="28"/>
      <c r="E163" s="28"/>
    </row>
    <row r="164" spans="1:5" ht="12.75">
      <c r="A164" s="27">
        <v>161</v>
      </c>
      <c r="B164" s="28"/>
      <c r="C164" s="28" t="s">
        <v>207</v>
      </c>
      <c r="D164" s="28"/>
      <c r="E164" s="28"/>
    </row>
    <row r="165" spans="1:5" ht="12.75">
      <c r="A165" s="27">
        <v>162</v>
      </c>
      <c r="B165" s="28"/>
      <c r="C165" s="28" t="s">
        <v>207</v>
      </c>
      <c r="D165" s="28"/>
      <c r="E165" s="28"/>
    </row>
    <row r="166" spans="1:5" ht="12.75">
      <c r="A166" s="27">
        <v>163</v>
      </c>
      <c r="B166" s="28"/>
      <c r="C166" s="28" t="s">
        <v>207</v>
      </c>
      <c r="D166" s="28"/>
      <c r="E166" s="28"/>
    </row>
    <row r="167" spans="1:5" ht="12.75">
      <c r="A167" s="27">
        <v>164</v>
      </c>
      <c r="B167" s="28">
        <v>1</v>
      </c>
      <c r="C167" s="28" t="s">
        <v>1136</v>
      </c>
      <c r="D167" s="29">
        <v>42772</v>
      </c>
      <c r="E167" s="28"/>
    </row>
    <row r="168" spans="1:5" ht="12.75">
      <c r="A168" s="27">
        <v>165</v>
      </c>
      <c r="B168" s="28"/>
      <c r="C168" s="28" t="s">
        <v>207</v>
      </c>
      <c r="D168" s="28"/>
      <c r="E168" s="28"/>
    </row>
    <row r="169" spans="1:5" ht="12.75">
      <c r="A169" s="27">
        <v>166</v>
      </c>
      <c r="B169" s="28"/>
      <c r="C169" s="28" t="s">
        <v>207</v>
      </c>
      <c r="D169" s="28"/>
      <c r="E169" s="28"/>
    </row>
    <row r="170" spans="1:5" ht="12.75">
      <c r="A170" s="27">
        <v>167</v>
      </c>
      <c r="B170" s="28"/>
      <c r="C170" s="28" t="s">
        <v>207</v>
      </c>
      <c r="D170" s="28"/>
      <c r="E170" s="28"/>
    </row>
    <row r="171" spans="1:5" ht="12.75">
      <c r="A171" s="27">
        <v>168</v>
      </c>
      <c r="B171" s="28"/>
      <c r="C171" s="28" t="s">
        <v>207</v>
      </c>
      <c r="D171" s="28"/>
      <c r="E171" s="28"/>
    </row>
    <row r="172" spans="1:5" ht="12.75">
      <c r="A172" s="27">
        <v>169</v>
      </c>
      <c r="B172" s="28"/>
      <c r="C172" s="28" t="s">
        <v>207</v>
      </c>
      <c r="D172" s="28"/>
      <c r="E172" s="28"/>
    </row>
    <row r="173" spans="1:5" ht="12.75">
      <c r="A173" s="27">
        <v>170</v>
      </c>
      <c r="B173" s="28"/>
      <c r="C173" s="28" t="s">
        <v>207</v>
      </c>
      <c r="D173" s="28"/>
      <c r="E173" s="28"/>
    </row>
    <row r="174" spans="1:5" ht="12.75">
      <c r="A174" s="27">
        <v>171</v>
      </c>
      <c r="B174" s="28"/>
      <c r="C174" s="28" t="s">
        <v>207</v>
      </c>
      <c r="D174" s="28"/>
      <c r="E174" s="28"/>
    </row>
    <row r="175" spans="1:5" ht="12.75">
      <c r="A175" s="27">
        <v>172</v>
      </c>
      <c r="B175" s="28"/>
      <c r="C175" s="28" t="s">
        <v>207</v>
      </c>
      <c r="D175" s="28"/>
      <c r="E175" s="28"/>
    </row>
    <row r="176" spans="1:5" ht="12.75">
      <c r="A176" s="27">
        <v>173</v>
      </c>
      <c r="B176" s="28"/>
      <c r="C176" s="28" t="s">
        <v>207</v>
      </c>
      <c r="D176" s="28"/>
      <c r="E176" s="28"/>
    </row>
    <row r="177" spans="1:5" ht="12.75">
      <c r="A177" s="27">
        <v>174</v>
      </c>
      <c r="B177" s="28"/>
      <c r="C177" s="28" t="s">
        <v>207</v>
      </c>
      <c r="D177" s="28"/>
      <c r="E177" s="28"/>
    </row>
    <row r="178" spans="1:5" ht="12.75">
      <c r="A178" s="27">
        <v>175</v>
      </c>
      <c r="B178" s="28"/>
      <c r="C178" s="28" t="s">
        <v>207</v>
      </c>
      <c r="D178" s="28"/>
      <c r="E178" s="28"/>
    </row>
    <row r="179" spans="1:5" ht="12.75">
      <c r="A179" s="27">
        <v>176</v>
      </c>
      <c r="B179" s="28"/>
      <c r="C179" s="28" t="s">
        <v>207</v>
      </c>
      <c r="D179" s="28"/>
      <c r="E179" s="28"/>
    </row>
    <row r="180" spans="1:5" ht="12.75">
      <c r="A180" s="27">
        <v>177</v>
      </c>
      <c r="B180" s="28"/>
      <c r="C180" s="28" t="s">
        <v>207</v>
      </c>
      <c r="D180" s="28"/>
      <c r="E180" s="28"/>
    </row>
    <row r="181" spans="1:5" ht="12.75">
      <c r="A181" s="27">
        <v>178</v>
      </c>
      <c r="B181" s="28"/>
      <c r="C181" s="28" t="s">
        <v>207</v>
      </c>
      <c r="D181" s="28"/>
      <c r="E181" s="28"/>
    </row>
    <row r="182" spans="1:5" ht="12.75">
      <c r="A182" s="27">
        <v>179</v>
      </c>
      <c r="B182" s="28"/>
      <c r="C182" s="28" t="s">
        <v>207</v>
      </c>
      <c r="D182" s="28"/>
      <c r="E182" s="28"/>
    </row>
    <row r="183" spans="1:5" ht="12.75">
      <c r="A183" s="27">
        <v>180</v>
      </c>
      <c r="B183" s="28"/>
      <c r="C183" s="28" t="s">
        <v>207</v>
      </c>
      <c r="D183" s="28"/>
      <c r="E183" s="28"/>
    </row>
    <row r="184" spans="1:5" ht="12.75">
      <c r="A184" s="27">
        <v>181</v>
      </c>
      <c r="B184" s="28"/>
      <c r="C184" s="28" t="s">
        <v>207</v>
      </c>
      <c r="D184" s="28"/>
      <c r="E184" s="27"/>
    </row>
    <row r="185" spans="1:5" ht="12.75">
      <c r="A185" s="27">
        <v>182</v>
      </c>
      <c r="B185" s="28"/>
      <c r="C185" s="28" t="s">
        <v>207</v>
      </c>
      <c r="D185" s="28"/>
      <c r="E185" s="25"/>
    </row>
    <row r="186" spans="1:5" ht="12.75">
      <c r="A186" s="27">
        <v>183</v>
      </c>
      <c r="B186" s="28"/>
      <c r="C186" s="28" t="s">
        <v>207</v>
      </c>
      <c r="D186" s="28"/>
      <c r="E186" s="25"/>
    </row>
    <row r="187" spans="1:5" ht="12.75">
      <c r="A187" s="27">
        <v>184</v>
      </c>
      <c r="B187" s="28"/>
      <c r="C187" s="28" t="s">
        <v>207</v>
      </c>
      <c r="D187" s="28"/>
      <c r="E187" s="25"/>
    </row>
    <row r="188" spans="1:5" ht="12.75">
      <c r="A188" s="27">
        <v>185</v>
      </c>
      <c r="B188" s="28"/>
      <c r="C188" s="28" t="s">
        <v>207</v>
      </c>
      <c r="D188" s="28"/>
      <c r="E188" s="25"/>
    </row>
    <row r="189" spans="1:5" ht="12.75">
      <c r="A189" s="27">
        <v>186</v>
      </c>
      <c r="B189" s="28"/>
      <c r="C189" s="28" t="s">
        <v>207</v>
      </c>
      <c r="D189" s="28"/>
      <c r="E189" s="25"/>
    </row>
    <row r="190" spans="1:5" ht="12.75">
      <c r="A190" s="27">
        <v>187</v>
      </c>
      <c r="B190" s="28"/>
      <c r="C190" s="28" t="s">
        <v>207</v>
      </c>
      <c r="D190" s="28"/>
      <c r="E190" s="25"/>
    </row>
    <row r="191" spans="1:5" ht="12.75">
      <c r="A191" s="27">
        <v>188</v>
      </c>
      <c r="B191" s="28"/>
      <c r="C191" s="28" t="s">
        <v>207</v>
      </c>
      <c r="D191" s="28"/>
      <c r="E191" s="25"/>
    </row>
    <row r="192" spans="1:5" ht="12.75">
      <c r="A192" s="27">
        <v>189</v>
      </c>
      <c r="B192" s="28"/>
      <c r="C192" s="28" t="s">
        <v>207</v>
      </c>
      <c r="D192" s="28"/>
      <c r="E192" s="25"/>
    </row>
    <row r="193" spans="1:5" ht="12.75">
      <c r="A193" s="27">
        <v>190</v>
      </c>
      <c r="B193" s="28"/>
      <c r="C193" s="28" t="s">
        <v>207</v>
      </c>
      <c r="D193" s="28"/>
      <c r="E193" s="28"/>
    </row>
    <row r="194" spans="1:5" ht="12.75">
      <c r="A194" s="27">
        <v>191</v>
      </c>
      <c r="B194" s="28"/>
      <c r="C194" s="28" t="s">
        <v>207</v>
      </c>
      <c r="D194" s="28"/>
      <c r="E194" s="28"/>
    </row>
    <row r="195" spans="1:5" ht="12.75">
      <c r="A195" s="27">
        <v>192</v>
      </c>
      <c r="B195" s="28"/>
      <c r="C195" s="28" t="s">
        <v>207</v>
      </c>
      <c r="D195" s="28"/>
      <c r="E195" s="25"/>
    </row>
    <row r="196" spans="1:5" ht="12.75">
      <c r="A196" s="27">
        <v>193</v>
      </c>
      <c r="B196" s="28"/>
      <c r="C196" s="28" t="s">
        <v>207</v>
      </c>
      <c r="D196" s="28"/>
      <c r="E196" s="25"/>
    </row>
    <row r="197" spans="1:5" ht="12.75">
      <c r="A197" s="27">
        <v>194</v>
      </c>
      <c r="B197" s="28"/>
      <c r="C197" s="28" t="s">
        <v>207</v>
      </c>
      <c r="D197" s="28"/>
      <c r="E197" s="25"/>
    </row>
    <row r="198" spans="1:5" ht="12.75">
      <c r="A198" s="27">
        <v>195</v>
      </c>
      <c r="B198" s="28"/>
      <c r="C198" s="28" t="s">
        <v>207</v>
      </c>
      <c r="D198" s="28"/>
      <c r="E198" s="25"/>
    </row>
    <row r="199" spans="1:5" ht="12.75">
      <c r="A199" s="27">
        <v>196</v>
      </c>
      <c r="B199" s="28"/>
      <c r="C199" s="28" t="s">
        <v>207</v>
      </c>
      <c r="D199" s="28"/>
      <c r="E199" s="25"/>
    </row>
    <row r="200" spans="1:5" ht="12.75">
      <c r="A200" s="27">
        <v>197</v>
      </c>
      <c r="B200" s="28"/>
      <c r="C200" s="28" t="s">
        <v>207</v>
      </c>
      <c r="D200" s="28"/>
      <c r="E200" s="25"/>
    </row>
    <row r="201" spans="1:5" ht="12.75">
      <c r="A201" s="27">
        <v>198</v>
      </c>
      <c r="B201" s="28"/>
      <c r="C201" s="28" t="s">
        <v>207</v>
      </c>
      <c r="D201" s="28"/>
      <c r="E201" s="25"/>
    </row>
    <row r="202" spans="1:5" ht="12.75">
      <c r="A202" s="27">
        <v>199</v>
      </c>
      <c r="B202" s="28"/>
      <c r="C202" s="28" t="s">
        <v>207</v>
      </c>
      <c r="D202" s="28"/>
      <c r="E202" s="25"/>
    </row>
    <row r="203" spans="1:5" ht="12.75">
      <c r="A203" s="27">
        <v>200</v>
      </c>
      <c r="B203" s="28"/>
      <c r="C203" s="28" t="s">
        <v>207</v>
      </c>
      <c r="D203" s="28"/>
      <c r="E203" s="25"/>
    </row>
    <row r="204" spans="1:5" ht="12.75">
      <c r="A204" s="27">
        <v>201</v>
      </c>
      <c r="B204" s="28"/>
      <c r="C204" s="28" t="s">
        <v>207</v>
      </c>
      <c r="D204" s="28"/>
      <c r="E204" s="25"/>
    </row>
    <row r="205" spans="1:5" ht="12.75">
      <c r="A205" s="27">
        <v>202</v>
      </c>
      <c r="B205" s="28"/>
      <c r="C205" s="28" t="s">
        <v>207</v>
      </c>
      <c r="D205" s="28"/>
      <c r="E205" s="25"/>
    </row>
    <row r="206" spans="1:5" ht="12.75">
      <c r="A206" s="27">
        <v>203</v>
      </c>
      <c r="B206" s="28"/>
      <c r="C206" s="28" t="s">
        <v>207</v>
      </c>
      <c r="D206" s="28"/>
      <c r="E206" s="25"/>
    </row>
    <row r="207" spans="1:5" ht="12.75">
      <c r="A207" s="27">
        <v>204</v>
      </c>
      <c r="B207" s="28"/>
      <c r="C207" s="28" t="s">
        <v>207</v>
      </c>
      <c r="D207" s="28"/>
      <c r="E207" s="25"/>
    </row>
    <row r="208" spans="1:5" ht="12.75">
      <c r="A208" s="27">
        <v>205</v>
      </c>
      <c r="B208" s="28"/>
      <c r="C208" s="28" t="s">
        <v>207</v>
      </c>
      <c r="D208" s="28"/>
      <c r="E208" s="25"/>
    </row>
    <row r="209" spans="1:5" ht="12.75">
      <c r="A209" s="27">
        <v>206</v>
      </c>
      <c r="B209" s="28"/>
      <c r="C209" s="28" t="s">
        <v>207</v>
      </c>
      <c r="D209" s="28"/>
      <c r="E209" s="25"/>
    </row>
    <row r="210" spans="1:5" ht="12.75">
      <c r="A210" s="27">
        <v>207</v>
      </c>
      <c r="B210" s="28"/>
      <c r="C210" s="28" t="s">
        <v>207</v>
      </c>
      <c r="D210" s="28"/>
      <c r="E210" s="25"/>
    </row>
    <row r="211" spans="1:5" ht="12.75">
      <c r="A211" s="27">
        <v>208</v>
      </c>
      <c r="B211" s="28"/>
      <c r="C211" s="28" t="s">
        <v>207</v>
      </c>
      <c r="D211" s="28"/>
      <c r="E211" s="25"/>
    </row>
    <row r="212" spans="1:5" ht="12.75">
      <c r="A212" s="27">
        <v>209</v>
      </c>
      <c r="B212" s="28"/>
      <c r="C212" s="28" t="s">
        <v>207</v>
      </c>
      <c r="D212" s="28"/>
      <c r="E212" s="25"/>
    </row>
    <row r="213" spans="1:5" ht="12.75">
      <c r="A213" s="27">
        <v>210</v>
      </c>
      <c r="B213" s="28"/>
      <c r="C213" s="28" t="s">
        <v>207</v>
      </c>
      <c r="D213" s="28"/>
      <c r="E213" s="25"/>
    </row>
    <row r="214" spans="1:5" ht="12.75">
      <c r="A214" s="27">
        <v>211</v>
      </c>
      <c r="B214" s="28"/>
      <c r="C214" s="28" t="s">
        <v>207</v>
      </c>
      <c r="D214" s="28"/>
      <c r="E214" s="25"/>
    </row>
    <row r="215" spans="1:5" ht="12.75">
      <c r="A215" s="25">
        <v>212</v>
      </c>
      <c r="B215" s="28"/>
      <c r="C215" s="28" t="s">
        <v>207</v>
      </c>
      <c r="D215" s="28"/>
      <c r="E215" s="28"/>
    </row>
    <row r="216" spans="1:5" ht="12.75">
      <c r="A216" s="25">
        <v>213</v>
      </c>
      <c r="B216" s="28"/>
      <c r="C216" s="28" t="s">
        <v>207</v>
      </c>
      <c r="D216" s="28"/>
      <c r="E216" s="28"/>
    </row>
    <row r="217" spans="1:5" ht="12.75">
      <c r="A217" s="25">
        <v>214</v>
      </c>
      <c r="B217" s="28"/>
      <c r="C217" s="28" t="s">
        <v>207</v>
      </c>
      <c r="D217" s="28"/>
      <c r="E217" s="28"/>
    </row>
    <row r="218" spans="1:5" ht="12.75">
      <c r="A218" s="25">
        <v>215</v>
      </c>
      <c r="B218" s="28"/>
      <c r="C218" s="28" t="s">
        <v>207</v>
      </c>
      <c r="D218" s="28"/>
      <c r="E218" s="28"/>
    </row>
    <row r="219" spans="1:5" ht="12.75">
      <c r="A219" s="25">
        <v>216</v>
      </c>
      <c r="B219" s="28"/>
      <c r="C219" s="28" t="s">
        <v>207</v>
      </c>
      <c r="D219" s="28"/>
      <c r="E219" s="28"/>
    </row>
    <row r="220" spans="1:5" ht="12.75">
      <c r="A220" s="25">
        <v>217</v>
      </c>
      <c r="B220" s="28"/>
      <c r="C220" s="28" t="s">
        <v>207</v>
      </c>
      <c r="D220" s="28"/>
      <c r="E220" s="28"/>
    </row>
    <row r="221" spans="1:5" ht="12.75">
      <c r="A221" s="25">
        <v>218</v>
      </c>
      <c r="B221" s="28"/>
      <c r="C221" s="28" t="s">
        <v>207</v>
      </c>
      <c r="D221" s="28"/>
      <c r="E221" s="28"/>
    </row>
    <row r="222" spans="1:5" ht="12.75">
      <c r="A222" s="25">
        <v>219</v>
      </c>
      <c r="B222" s="28"/>
      <c r="C222" s="28" t="s">
        <v>207</v>
      </c>
      <c r="D222" s="28"/>
      <c r="E222" s="28"/>
    </row>
    <row r="223" spans="1:5" ht="12.75">
      <c r="A223" s="25">
        <v>220</v>
      </c>
      <c r="B223" s="28"/>
      <c r="C223" s="28" t="s">
        <v>207</v>
      </c>
      <c r="D223" s="28"/>
      <c r="E223" s="28"/>
    </row>
    <row r="224" spans="1:5" ht="12.75">
      <c r="A224" s="25">
        <v>221</v>
      </c>
      <c r="B224" s="28"/>
      <c r="C224" s="28" t="s">
        <v>207</v>
      </c>
      <c r="D224" s="28"/>
      <c r="E224" s="28"/>
    </row>
    <row r="225" spans="1:5" ht="12.75">
      <c r="A225" s="25">
        <v>222</v>
      </c>
      <c r="B225" s="28"/>
      <c r="C225" s="28" t="s">
        <v>207</v>
      </c>
      <c r="D225" s="28"/>
      <c r="E225" s="28"/>
    </row>
    <row r="226" spans="1:5" ht="12.75">
      <c r="A226" s="25">
        <v>223</v>
      </c>
      <c r="B226" s="28"/>
      <c r="C226" s="28" t="s">
        <v>207</v>
      </c>
      <c r="D226" s="28"/>
      <c r="E226" s="28"/>
    </row>
    <row r="227" spans="1:5" ht="12.75">
      <c r="A227" s="25">
        <v>224</v>
      </c>
      <c r="B227" s="28"/>
      <c r="C227" s="28" t="s">
        <v>207</v>
      </c>
      <c r="D227" s="28"/>
      <c r="E227" s="28"/>
    </row>
    <row r="228" spans="1:5" ht="12.75">
      <c r="A228" s="25">
        <v>225</v>
      </c>
      <c r="B228" s="28"/>
      <c r="C228" s="28" t="s">
        <v>207</v>
      </c>
      <c r="D228" s="28"/>
      <c r="E228" s="28"/>
    </row>
    <row r="229" spans="1:5" ht="12.75">
      <c r="A229" s="25">
        <v>226</v>
      </c>
      <c r="B229" s="28"/>
      <c r="C229" s="28" t="s">
        <v>207</v>
      </c>
      <c r="D229" s="28"/>
      <c r="E229" s="28"/>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B229"/>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6.28125" style="0" customWidth="1"/>
    <col min="2" max="2" width="25.421875" style="0" customWidth="1"/>
  </cols>
  <sheetData>
    <row r="1" ht="12.75" hidden="1">
      <c r="B1" t="s">
        <v>18</v>
      </c>
    </row>
    <row r="2" ht="12.75" hidden="1">
      <c r="B2" t="s">
        <v>150</v>
      </c>
    </row>
    <row r="3" spans="1:2" ht="15">
      <c r="A3" s="2" t="s">
        <v>87</v>
      </c>
      <c r="B3" s="2" t="s">
        <v>151</v>
      </c>
    </row>
    <row r="4" spans="1:2" ht="12.75">
      <c r="A4" s="16">
        <v>1</v>
      </c>
      <c r="B4" s="23" t="s">
        <v>1378</v>
      </c>
    </row>
    <row r="5" spans="1:2" ht="12.75">
      <c r="A5" s="16">
        <v>2</v>
      </c>
      <c r="B5" s="23" t="s">
        <v>1378</v>
      </c>
    </row>
    <row r="6" spans="1:2" ht="12.75">
      <c r="A6" s="16">
        <v>3</v>
      </c>
      <c r="B6" s="23" t="s">
        <v>1378</v>
      </c>
    </row>
    <row r="7" spans="1:2" ht="12.75">
      <c r="A7" s="16">
        <v>4</v>
      </c>
      <c r="B7" s="23" t="s">
        <v>1378</v>
      </c>
    </row>
    <row r="8" spans="1:2" ht="12.75">
      <c r="A8" s="16">
        <v>5</v>
      </c>
      <c r="B8" s="23" t="s">
        <v>1378</v>
      </c>
    </row>
    <row r="9" spans="1:2" ht="12.75">
      <c r="A9" s="16">
        <v>6</v>
      </c>
      <c r="B9" s="23" t="s">
        <v>1378</v>
      </c>
    </row>
    <row r="10" spans="1:2" ht="12.75">
      <c r="A10" s="16">
        <v>7</v>
      </c>
      <c r="B10" s="23" t="s">
        <v>1378</v>
      </c>
    </row>
    <row r="11" spans="1:2" ht="12.75">
      <c r="A11" s="16">
        <v>8</v>
      </c>
      <c r="B11" s="23" t="s">
        <v>1378</v>
      </c>
    </row>
    <row r="12" spans="1:2" ht="12.75">
      <c r="A12" s="16">
        <v>9</v>
      </c>
      <c r="B12" s="23" t="s">
        <v>1378</v>
      </c>
    </row>
    <row r="13" spans="1:2" ht="12.75">
      <c r="A13" s="16">
        <v>10</v>
      </c>
      <c r="B13" s="23" t="s">
        <v>1378</v>
      </c>
    </row>
    <row r="14" spans="1:2" ht="12.75">
      <c r="A14" s="16">
        <v>11</v>
      </c>
      <c r="B14" s="23" t="s">
        <v>1378</v>
      </c>
    </row>
    <row r="15" spans="1:2" ht="12.75">
      <c r="A15" s="16">
        <v>12</v>
      </c>
      <c r="B15" s="23" t="s">
        <v>1378</v>
      </c>
    </row>
    <row r="16" spans="1:2" ht="12.75">
      <c r="A16" s="16">
        <v>13</v>
      </c>
      <c r="B16" s="23" t="s">
        <v>1378</v>
      </c>
    </row>
    <row r="17" spans="1:2" ht="12.75">
      <c r="A17" s="16">
        <v>14</v>
      </c>
      <c r="B17" s="23" t="s">
        <v>1378</v>
      </c>
    </row>
    <row r="18" spans="1:2" ht="12.75">
      <c r="A18" s="16">
        <v>15</v>
      </c>
      <c r="B18" s="23" t="s">
        <v>1378</v>
      </c>
    </row>
    <row r="19" spans="1:2" ht="12.75">
      <c r="A19" s="16">
        <v>16</v>
      </c>
      <c r="B19" s="23" t="s">
        <v>1378</v>
      </c>
    </row>
    <row r="20" spans="1:2" ht="12.75">
      <c r="A20" s="16">
        <v>17</v>
      </c>
      <c r="B20" s="23" t="s">
        <v>1378</v>
      </c>
    </row>
    <row r="21" spans="1:2" ht="12.75">
      <c r="A21" s="16">
        <v>18</v>
      </c>
      <c r="B21" s="23" t="s">
        <v>1378</v>
      </c>
    </row>
    <row r="22" spans="1:2" ht="12.75">
      <c r="A22" s="16">
        <v>19</v>
      </c>
      <c r="B22" s="23" t="s">
        <v>1378</v>
      </c>
    </row>
    <row r="23" spans="1:2" ht="12.75">
      <c r="A23" s="16">
        <v>20</v>
      </c>
      <c r="B23" s="23" t="s">
        <v>1378</v>
      </c>
    </row>
    <row r="24" spans="1:2" ht="12.75">
      <c r="A24" s="16">
        <v>21</v>
      </c>
      <c r="B24" s="23" t="s">
        <v>1378</v>
      </c>
    </row>
    <row r="25" spans="1:2" ht="12.75">
      <c r="A25" s="16">
        <v>22</v>
      </c>
      <c r="B25" s="23" t="s">
        <v>1378</v>
      </c>
    </row>
    <row r="26" spans="1:2" ht="12.75">
      <c r="A26" s="16">
        <v>23</v>
      </c>
      <c r="B26" s="23" t="s">
        <v>1378</v>
      </c>
    </row>
    <row r="27" spans="1:2" ht="12.75">
      <c r="A27" s="16">
        <v>24</v>
      </c>
      <c r="B27" s="23" t="s">
        <v>1378</v>
      </c>
    </row>
    <row r="28" spans="1:2" ht="12.75">
      <c r="A28" s="16">
        <v>25</v>
      </c>
      <c r="B28" s="23" t="s">
        <v>1378</v>
      </c>
    </row>
    <row r="29" spans="1:2" ht="12.75">
      <c r="A29" s="16">
        <v>26</v>
      </c>
      <c r="B29" s="23" t="s">
        <v>1378</v>
      </c>
    </row>
    <row r="30" spans="1:2" ht="12.75">
      <c r="A30" s="16">
        <v>27</v>
      </c>
      <c r="B30" s="23" t="s">
        <v>1378</v>
      </c>
    </row>
    <row r="31" spans="1:2" ht="12.75">
      <c r="A31" s="16">
        <v>28</v>
      </c>
      <c r="B31" s="23" t="s">
        <v>1378</v>
      </c>
    </row>
    <row r="32" spans="1:2" ht="12.75">
      <c r="A32" s="16">
        <v>29</v>
      </c>
      <c r="B32" s="23" t="s">
        <v>1378</v>
      </c>
    </row>
    <row r="33" spans="1:2" ht="12.75">
      <c r="A33" s="16">
        <v>30</v>
      </c>
      <c r="B33" s="23" t="s">
        <v>1378</v>
      </c>
    </row>
    <row r="34" spans="1:2" ht="12.75">
      <c r="A34" s="16">
        <v>31</v>
      </c>
      <c r="B34" s="23" t="s">
        <v>1378</v>
      </c>
    </row>
    <row r="35" spans="1:2" ht="12.75">
      <c r="A35" s="16">
        <v>32</v>
      </c>
      <c r="B35" s="23" t="s">
        <v>1378</v>
      </c>
    </row>
    <row r="36" spans="1:2" ht="12.75">
      <c r="A36" s="16">
        <v>33</v>
      </c>
      <c r="B36" s="23" t="s">
        <v>1378</v>
      </c>
    </row>
    <row r="37" spans="1:2" ht="12.75">
      <c r="A37" s="16">
        <v>34</v>
      </c>
      <c r="B37" s="23" t="s">
        <v>1378</v>
      </c>
    </row>
    <row r="38" spans="1:2" ht="12.75">
      <c r="A38" s="16">
        <v>35</v>
      </c>
      <c r="B38" s="23" t="s">
        <v>1378</v>
      </c>
    </row>
    <row r="39" spans="1:2" ht="12.75">
      <c r="A39" s="16">
        <v>36</v>
      </c>
      <c r="B39" s="23" t="s">
        <v>1378</v>
      </c>
    </row>
    <row r="40" spans="1:2" ht="12.75">
      <c r="A40" s="16">
        <v>37</v>
      </c>
      <c r="B40" s="23" t="s">
        <v>1378</v>
      </c>
    </row>
    <row r="41" spans="1:2" ht="12.75">
      <c r="A41" s="16">
        <v>38</v>
      </c>
      <c r="B41" s="23" t="s">
        <v>1378</v>
      </c>
    </row>
    <row r="42" spans="1:2" ht="12.75">
      <c r="A42" s="16">
        <v>39</v>
      </c>
      <c r="B42" s="23" t="s">
        <v>1378</v>
      </c>
    </row>
    <row r="43" spans="1:2" ht="12.75">
      <c r="A43" s="16">
        <v>40</v>
      </c>
      <c r="B43" s="23" t="s">
        <v>1378</v>
      </c>
    </row>
    <row r="44" spans="1:2" ht="12.75">
      <c r="A44" s="16">
        <v>41</v>
      </c>
      <c r="B44" s="23" t="s">
        <v>1378</v>
      </c>
    </row>
    <row r="45" spans="1:2" ht="12.75">
      <c r="A45" s="16">
        <v>42</v>
      </c>
      <c r="B45" s="23" t="s">
        <v>1378</v>
      </c>
    </row>
    <row r="46" spans="1:2" ht="12.75">
      <c r="A46" s="16">
        <v>43</v>
      </c>
      <c r="B46" s="23" t="s">
        <v>1378</v>
      </c>
    </row>
    <row r="47" spans="1:2" ht="12.75">
      <c r="A47" s="16">
        <v>44</v>
      </c>
      <c r="B47" s="23" t="s">
        <v>1378</v>
      </c>
    </row>
    <row r="48" spans="1:2" ht="12.75">
      <c r="A48" s="16">
        <v>45</v>
      </c>
      <c r="B48" s="23" t="s">
        <v>1378</v>
      </c>
    </row>
    <row r="49" spans="1:2" ht="12.75">
      <c r="A49" s="16">
        <v>46</v>
      </c>
      <c r="B49" s="23" t="s">
        <v>1378</v>
      </c>
    </row>
    <row r="50" spans="1:2" ht="12.75">
      <c r="A50" s="16">
        <v>47</v>
      </c>
      <c r="B50" s="23" t="s">
        <v>1378</v>
      </c>
    </row>
    <row r="51" spans="1:2" ht="12.75">
      <c r="A51" s="16">
        <v>48</v>
      </c>
      <c r="B51" s="23" t="s">
        <v>1378</v>
      </c>
    </row>
    <row r="52" spans="1:2" ht="12.75">
      <c r="A52" s="16">
        <v>49</v>
      </c>
      <c r="B52" s="23" t="s">
        <v>1378</v>
      </c>
    </row>
    <row r="53" spans="1:2" ht="12.75">
      <c r="A53" s="16">
        <v>50</v>
      </c>
      <c r="B53" s="23" t="s">
        <v>1378</v>
      </c>
    </row>
    <row r="54" spans="1:2" ht="12.75">
      <c r="A54" s="16">
        <v>51</v>
      </c>
      <c r="B54" s="23" t="s">
        <v>1378</v>
      </c>
    </row>
    <row r="55" spans="1:2" ht="12.75">
      <c r="A55" s="16">
        <v>52</v>
      </c>
      <c r="B55" s="23" t="s">
        <v>1378</v>
      </c>
    </row>
    <row r="56" spans="1:2" ht="12.75">
      <c r="A56" s="16">
        <v>53</v>
      </c>
      <c r="B56" s="23" t="s">
        <v>1378</v>
      </c>
    </row>
    <row r="57" spans="1:2" ht="12.75">
      <c r="A57" s="16">
        <v>54</v>
      </c>
      <c r="B57" s="23" t="s">
        <v>1378</v>
      </c>
    </row>
    <row r="58" spans="1:2" ht="12.75">
      <c r="A58" s="16">
        <v>55</v>
      </c>
      <c r="B58" s="23" t="s">
        <v>1378</v>
      </c>
    </row>
    <row r="59" spans="1:2" ht="12.75">
      <c r="A59" s="16">
        <v>56</v>
      </c>
      <c r="B59" s="23" t="s">
        <v>1378</v>
      </c>
    </row>
    <row r="60" spans="1:2" ht="12.75">
      <c r="A60" s="16">
        <v>57</v>
      </c>
      <c r="B60" s="23" t="s">
        <v>1378</v>
      </c>
    </row>
    <row r="61" spans="1:2" ht="12.75">
      <c r="A61" s="16">
        <v>58</v>
      </c>
      <c r="B61" s="23" t="s">
        <v>1378</v>
      </c>
    </row>
    <row r="62" spans="1:2" ht="12.75">
      <c r="A62" s="16">
        <v>59</v>
      </c>
      <c r="B62" s="23" t="s">
        <v>1378</v>
      </c>
    </row>
    <row r="63" spans="1:2" ht="12.75">
      <c r="A63" s="16">
        <v>60</v>
      </c>
      <c r="B63" s="23" t="s">
        <v>1378</v>
      </c>
    </row>
    <row r="64" spans="1:2" ht="12.75">
      <c r="A64" s="16">
        <v>61</v>
      </c>
      <c r="B64" s="23" t="s">
        <v>1378</v>
      </c>
    </row>
    <row r="65" spans="1:2" ht="12.75">
      <c r="A65" s="16">
        <v>62</v>
      </c>
      <c r="B65" s="23" t="s">
        <v>1378</v>
      </c>
    </row>
    <row r="66" spans="1:2" ht="12.75">
      <c r="A66" s="16">
        <v>63</v>
      </c>
      <c r="B66" s="23" t="s">
        <v>1378</v>
      </c>
    </row>
    <row r="67" spans="1:2" ht="12.75">
      <c r="A67" s="16">
        <v>64</v>
      </c>
      <c r="B67" s="23" t="s">
        <v>1378</v>
      </c>
    </row>
    <row r="68" spans="1:2" ht="12.75">
      <c r="A68" s="16">
        <v>65</v>
      </c>
      <c r="B68" s="23" t="s">
        <v>1378</v>
      </c>
    </row>
    <row r="69" spans="1:2" ht="12.75">
      <c r="A69" s="16">
        <v>66</v>
      </c>
      <c r="B69" s="23" t="s">
        <v>1378</v>
      </c>
    </row>
    <row r="70" spans="1:2" ht="12.75">
      <c r="A70" s="16">
        <v>67</v>
      </c>
      <c r="B70" s="23" t="s">
        <v>1378</v>
      </c>
    </row>
    <row r="71" spans="1:2" ht="12.75">
      <c r="A71" s="16">
        <v>68</v>
      </c>
      <c r="B71" s="23" t="s">
        <v>1378</v>
      </c>
    </row>
    <row r="72" spans="1:2" ht="12.75">
      <c r="A72" s="16">
        <v>69</v>
      </c>
      <c r="B72" s="23" t="s">
        <v>1378</v>
      </c>
    </row>
    <row r="73" spans="1:2" ht="12.75">
      <c r="A73" s="16">
        <v>70</v>
      </c>
      <c r="B73" s="23" t="s">
        <v>1378</v>
      </c>
    </row>
    <row r="74" spans="1:2" ht="12.75">
      <c r="A74" s="16">
        <v>71</v>
      </c>
      <c r="B74" s="23" t="s">
        <v>1378</v>
      </c>
    </row>
    <row r="75" spans="1:2" ht="12.75">
      <c r="A75" s="16">
        <v>72</v>
      </c>
      <c r="B75" s="23" t="s">
        <v>1378</v>
      </c>
    </row>
    <row r="76" spans="1:2" ht="12.75">
      <c r="A76" s="16">
        <v>73</v>
      </c>
      <c r="B76" s="23" t="s">
        <v>1378</v>
      </c>
    </row>
    <row r="77" spans="1:2" ht="12.75">
      <c r="A77" s="16">
        <v>74</v>
      </c>
      <c r="B77" s="23" t="s">
        <v>1378</v>
      </c>
    </row>
    <row r="78" spans="1:2" ht="12.75">
      <c r="A78" s="16">
        <v>75</v>
      </c>
      <c r="B78" s="23" t="s">
        <v>1378</v>
      </c>
    </row>
    <row r="79" spans="1:2" ht="12.75">
      <c r="A79" s="16">
        <v>76</v>
      </c>
      <c r="B79" s="23" t="s">
        <v>1378</v>
      </c>
    </row>
    <row r="80" spans="1:2" ht="12.75">
      <c r="A80" s="16">
        <v>77</v>
      </c>
      <c r="B80" s="23" t="s">
        <v>1378</v>
      </c>
    </row>
    <row r="81" spans="1:2" ht="12.75">
      <c r="A81" s="16">
        <v>78</v>
      </c>
      <c r="B81" s="23" t="s">
        <v>207</v>
      </c>
    </row>
    <row r="82" spans="1:2" ht="12.75">
      <c r="A82" s="16">
        <v>79</v>
      </c>
      <c r="B82" s="23" t="s">
        <v>1378</v>
      </c>
    </row>
    <row r="83" spans="1:2" ht="12.75">
      <c r="A83" s="16">
        <v>80</v>
      </c>
      <c r="B83" s="23" t="s">
        <v>1378</v>
      </c>
    </row>
    <row r="84" spans="1:2" ht="12.75">
      <c r="A84" s="16">
        <v>81</v>
      </c>
      <c r="B84" s="23" t="s">
        <v>1378</v>
      </c>
    </row>
    <row r="85" spans="1:2" ht="12.75">
      <c r="A85" s="16">
        <v>82</v>
      </c>
      <c r="B85" s="23" t="s">
        <v>1378</v>
      </c>
    </row>
    <row r="86" spans="1:2" ht="12.75">
      <c r="A86" s="16">
        <v>83</v>
      </c>
      <c r="B86" s="17" t="s">
        <v>207</v>
      </c>
    </row>
    <row r="87" spans="1:2" ht="12.75">
      <c r="A87" s="16">
        <v>84</v>
      </c>
      <c r="B87" s="22" t="s">
        <v>207</v>
      </c>
    </row>
    <row r="88" spans="1:2" ht="12.75">
      <c r="A88" s="16">
        <v>85</v>
      </c>
      <c r="B88" s="23" t="s">
        <v>1379</v>
      </c>
    </row>
    <row r="89" spans="1:2" ht="12.75">
      <c r="A89" s="16">
        <v>86</v>
      </c>
      <c r="B89" s="17" t="s">
        <v>207</v>
      </c>
    </row>
    <row r="90" spans="1:2" ht="12.75">
      <c r="A90" s="16">
        <v>87</v>
      </c>
      <c r="B90" s="23" t="s">
        <v>1379</v>
      </c>
    </row>
    <row r="91" spans="1:2" ht="12.75">
      <c r="A91" s="16">
        <v>88</v>
      </c>
      <c r="B91" s="17" t="s">
        <v>207</v>
      </c>
    </row>
    <row r="92" spans="1:2" ht="12.75">
      <c r="A92" s="16">
        <v>89</v>
      </c>
      <c r="B92" s="23" t="s">
        <v>1379</v>
      </c>
    </row>
    <row r="93" spans="1:2" ht="12.75">
      <c r="A93" s="16">
        <v>90</v>
      </c>
      <c r="B93" s="23" t="s">
        <v>1379</v>
      </c>
    </row>
    <row r="94" spans="1:2" ht="12.75">
      <c r="A94" s="16">
        <v>91</v>
      </c>
      <c r="B94" s="23" t="s">
        <v>1379</v>
      </c>
    </row>
    <row r="95" spans="1:2" ht="12.75">
      <c r="A95" s="16">
        <v>92</v>
      </c>
      <c r="B95" s="23" t="s">
        <v>1379</v>
      </c>
    </row>
    <row r="96" spans="1:2" ht="12.75">
      <c r="A96" s="16">
        <v>93</v>
      </c>
      <c r="B96" s="23" t="s">
        <v>1379</v>
      </c>
    </row>
    <row r="97" spans="1:2" ht="12.75">
      <c r="A97" s="16">
        <v>94</v>
      </c>
      <c r="B97" s="23" t="s">
        <v>1379</v>
      </c>
    </row>
    <row r="98" spans="1:2" ht="12.75">
      <c r="A98" s="16">
        <v>95</v>
      </c>
      <c r="B98" s="23" t="s">
        <v>1379</v>
      </c>
    </row>
    <row r="99" spans="1:2" ht="12.75">
      <c r="A99" s="16">
        <v>96</v>
      </c>
      <c r="B99" s="23" t="s">
        <v>1379</v>
      </c>
    </row>
    <row r="100" spans="1:2" ht="12.75">
      <c r="A100" s="16">
        <v>97</v>
      </c>
      <c r="B100" s="23" t="s">
        <v>1379</v>
      </c>
    </row>
    <row r="101" spans="1:2" ht="12.75">
      <c r="A101" s="16">
        <v>98</v>
      </c>
      <c r="B101" s="23" t="s">
        <v>1379</v>
      </c>
    </row>
    <row r="102" spans="1:2" ht="12.75">
      <c r="A102" s="16">
        <v>99</v>
      </c>
      <c r="B102" s="23" t="s">
        <v>1379</v>
      </c>
    </row>
    <row r="103" spans="1:2" ht="12.75">
      <c r="A103" s="16">
        <v>100</v>
      </c>
      <c r="B103" s="23" t="s">
        <v>1379</v>
      </c>
    </row>
    <row r="104" spans="1:2" ht="12.75">
      <c r="A104" s="16">
        <v>101</v>
      </c>
      <c r="B104" s="23" t="s">
        <v>1379</v>
      </c>
    </row>
    <row r="105" spans="1:2" ht="12.75">
      <c r="A105" s="16">
        <v>102</v>
      </c>
      <c r="B105" s="23" t="s">
        <v>1379</v>
      </c>
    </row>
    <row r="106" spans="1:2" ht="12.75">
      <c r="A106" s="16">
        <v>103</v>
      </c>
      <c r="B106" s="23" t="s">
        <v>1379</v>
      </c>
    </row>
    <row r="107" spans="1:2" ht="12.75">
      <c r="A107" s="16">
        <v>104</v>
      </c>
      <c r="B107" s="23" t="s">
        <v>1379</v>
      </c>
    </row>
    <row r="108" spans="1:2" ht="12.75">
      <c r="A108" s="16">
        <v>105</v>
      </c>
      <c r="B108" s="23" t="s">
        <v>1379</v>
      </c>
    </row>
    <row r="109" spans="1:2" ht="12.75">
      <c r="A109" s="16">
        <v>106</v>
      </c>
      <c r="B109" s="23" t="s">
        <v>1379</v>
      </c>
    </row>
    <row r="110" spans="1:2" ht="12.75">
      <c r="A110" s="16">
        <v>107</v>
      </c>
      <c r="B110" s="23" t="s">
        <v>1379</v>
      </c>
    </row>
    <row r="111" spans="1:2" ht="12.75">
      <c r="A111" s="16">
        <v>108</v>
      </c>
      <c r="B111" s="23" t="s">
        <v>1379</v>
      </c>
    </row>
    <row r="112" spans="1:2" ht="12.75">
      <c r="A112" s="16">
        <v>109</v>
      </c>
      <c r="B112" s="23" t="s">
        <v>1379</v>
      </c>
    </row>
    <row r="113" spans="1:2" ht="12.75">
      <c r="A113" s="16">
        <v>110</v>
      </c>
      <c r="B113" s="23" t="s">
        <v>1379</v>
      </c>
    </row>
    <row r="114" spans="1:2" ht="12.75">
      <c r="A114" s="16">
        <v>111</v>
      </c>
      <c r="B114" s="23" t="s">
        <v>1379</v>
      </c>
    </row>
    <row r="115" spans="1:2" ht="12.75">
      <c r="A115" s="16">
        <v>112</v>
      </c>
      <c r="B115" s="23" t="s">
        <v>1379</v>
      </c>
    </row>
    <row r="116" spans="1:2" ht="12.75">
      <c r="A116" s="16">
        <v>113</v>
      </c>
      <c r="B116" s="23" t="s">
        <v>1379</v>
      </c>
    </row>
    <row r="117" spans="1:2" ht="12.75">
      <c r="A117" s="16">
        <v>114</v>
      </c>
      <c r="B117" s="23" t="s">
        <v>1379</v>
      </c>
    </row>
    <row r="118" spans="1:2" ht="12.75">
      <c r="A118" s="16">
        <v>115</v>
      </c>
      <c r="B118" s="23" t="s">
        <v>1379</v>
      </c>
    </row>
    <row r="119" spans="1:2" ht="12.75">
      <c r="A119" s="16">
        <v>116</v>
      </c>
      <c r="B119" s="23" t="s">
        <v>1379</v>
      </c>
    </row>
    <row r="120" spans="1:2" ht="12.75">
      <c r="A120" s="16">
        <v>117</v>
      </c>
      <c r="B120" s="23" t="s">
        <v>1379</v>
      </c>
    </row>
    <row r="121" spans="1:2" ht="12.75">
      <c r="A121" s="16">
        <v>118</v>
      </c>
      <c r="B121" s="23" t="s">
        <v>1379</v>
      </c>
    </row>
    <row r="122" spans="1:2" ht="12.75">
      <c r="A122" s="16">
        <v>119</v>
      </c>
      <c r="B122" s="23" t="s">
        <v>1379</v>
      </c>
    </row>
    <row r="123" spans="1:2" ht="12.75">
      <c r="A123" s="16">
        <v>120</v>
      </c>
      <c r="B123" s="23" t="s">
        <v>1379</v>
      </c>
    </row>
    <row r="124" spans="1:2" ht="12.75">
      <c r="A124" s="16">
        <v>121</v>
      </c>
      <c r="B124" s="23" t="s">
        <v>1379</v>
      </c>
    </row>
    <row r="125" spans="1:2" ht="12.75">
      <c r="A125" s="16">
        <v>122</v>
      </c>
      <c r="B125" s="23" t="s">
        <v>1379</v>
      </c>
    </row>
    <row r="126" spans="1:2" ht="12.75">
      <c r="A126" s="16">
        <v>123</v>
      </c>
      <c r="B126" s="23" t="s">
        <v>1379</v>
      </c>
    </row>
    <row r="127" spans="1:2" ht="12.75">
      <c r="A127" s="16">
        <v>124</v>
      </c>
      <c r="B127" s="23" t="s">
        <v>1379</v>
      </c>
    </row>
    <row r="128" spans="1:2" ht="12.75">
      <c r="A128" s="16">
        <v>125</v>
      </c>
      <c r="B128" s="23" t="s">
        <v>1379</v>
      </c>
    </row>
    <row r="129" spans="1:2" ht="12.75">
      <c r="A129" s="16">
        <v>126</v>
      </c>
      <c r="B129" s="23" t="s">
        <v>1379</v>
      </c>
    </row>
    <row r="130" spans="1:2" ht="12.75">
      <c r="A130" s="16">
        <v>127</v>
      </c>
      <c r="B130" s="23" t="s">
        <v>1379</v>
      </c>
    </row>
    <row r="131" spans="1:2" ht="12.75">
      <c r="A131" s="16">
        <v>128</v>
      </c>
      <c r="B131" s="23" t="s">
        <v>1379</v>
      </c>
    </row>
    <row r="132" spans="1:2" ht="12.75">
      <c r="A132" s="16">
        <v>129</v>
      </c>
      <c r="B132" s="23" t="s">
        <v>1379</v>
      </c>
    </row>
    <row r="133" spans="1:2" ht="12.75">
      <c r="A133" s="16">
        <v>130</v>
      </c>
      <c r="B133" s="23" t="s">
        <v>1379</v>
      </c>
    </row>
    <row r="134" spans="1:2" ht="12.75">
      <c r="A134" s="16">
        <v>131</v>
      </c>
      <c r="B134" s="23" t="s">
        <v>1379</v>
      </c>
    </row>
    <row r="135" spans="1:2" ht="12.75">
      <c r="A135" s="16">
        <v>132</v>
      </c>
      <c r="B135" s="23" t="s">
        <v>1379</v>
      </c>
    </row>
    <row r="136" spans="1:2" ht="12.75">
      <c r="A136" s="16">
        <v>133</v>
      </c>
      <c r="B136" s="23" t="s">
        <v>1379</v>
      </c>
    </row>
    <row r="137" spans="1:2" ht="12.75">
      <c r="A137" s="16">
        <v>134</v>
      </c>
      <c r="B137" s="23" t="s">
        <v>1379</v>
      </c>
    </row>
    <row r="138" spans="1:2" ht="12.75">
      <c r="A138" s="16">
        <v>135</v>
      </c>
      <c r="B138" s="23" t="s">
        <v>1379</v>
      </c>
    </row>
    <row r="139" spans="1:2" ht="12.75">
      <c r="A139" s="16">
        <v>136</v>
      </c>
      <c r="B139" s="23" t="s">
        <v>1379</v>
      </c>
    </row>
    <row r="140" spans="1:2" ht="12.75">
      <c r="A140" s="16">
        <v>137</v>
      </c>
      <c r="B140" s="23" t="s">
        <v>1379</v>
      </c>
    </row>
    <row r="141" spans="1:2" ht="12.75">
      <c r="A141" s="16">
        <v>138</v>
      </c>
      <c r="B141" s="23" t="s">
        <v>1379</v>
      </c>
    </row>
    <row r="142" spans="1:2" ht="12.75">
      <c r="A142" s="16">
        <v>139</v>
      </c>
      <c r="B142" s="23" t="s">
        <v>1379</v>
      </c>
    </row>
    <row r="143" spans="1:2" ht="12.75">
      <c r="A143" s="16">
        <v>140</v>
      </c>
      <c r="B143" s="23" t="s">
        <v>1379</v>
      </c>
    </row>
    <row r="144" spans="1:2" ht="12.75">
      <c r="A144" s="16">
        <v>141</v>
      </c>
      <c r="B144" s="23" t="s">
        <v>1379</v>
      </c>
    </row>
    <row r="145" spans="1:2" ht="12.75">
      <c r="A145" s="16">
        <v>142</v>
      </c>
      <c r="B145" s="23" t="s">
        <v>1379</v>
      </c>
    </row>
    <row r="146" spans="1:2" ht="12.75">
      <c r="A146" s="16">
        <v>143</v>
      </c>
      <c r="B146" s="23" t="s">
        <v>1379</v>
      </c>
    </row>
    <row r="147" spans="1:2" ht="12.75">
      <c r="A147" s="16">
        <v>144</v>
      </c>
      <c r="B147" s="23" t="s">
        <v>1379</v>
      </c>
    </row>
    <row r="148" spans="1:2" ht="12.75">
      <c r="A148" s="16">
        <v>145</v>
      </c>
      <c r="B148" s="23" t="s">
        <v>1379</v>
      </c>
    </row>
    <row r="149" spans="1:2" ht="12.75">
      <c r="A149" s="16">
        <v>146</v>
      </c>
      <c r="B149" s="23" t="s">
        <v>1379</v>
      </c>
    </row>
    <row r="150" spans="1:2" ht="12.75">
      <c r="A150" s="16">
        <v>147</v>
      </c>
      <c r="B150" s="23" t="s">
        <v>1379</v>
      </c>
    </row>
    <row r="151" spans="1:2" ht="12.75">
      <c r="A151" s="16">
        <v>148</v>
      </c>
      <c r="B151" s="23" t="s">
        <v>1379</v>
      </c>
    </row>
    <row r="152" spans="1:2" ht="12.75">
      <c r="A152" s="16">
        <v>149</v>
      </c>
      <c r="B152" s="23" t="s">
        <v>1379</v>
      </c>
    </row>
    <row r="153" spans="1:2" ht="12.75">
      <c r="A153" s="16">
        <v>150</v>
      </c>
      <c r="B153" s="23" t="s">
        <v>1379</v>
      </c>
    </row>
    <row r="154" spans="1:2" ht="12.75">
      <c r="A154" s="16">
        <v>151</v>
      </c>
      <c r="B154" s="23" t="s">
        <v>1379</v>
      </c>
    </row>
    <row r="155" spans="1:2" ht="12.75">
      <c r="A155" s="16">
        <v>152</v>
      </c>
      <c r="B155" s="23" t="s">
        <v>1379</v>
      </c>
    </row>
    <row r="156" spans="1:2" ht="12.75">
      <c r="A156" s="16">
        <v>153</v>
      </c>
      <c r="B156" s="23" t="s">
        <v>1379</v>
      </c>
    </row>
    <row r="157" spans="1:2" ht="12.75">
      <c r="A157" s="16">
        <v>154</v>
      </c>
      <c r="B157" s="23" t="s">
        <v>1379</v>
      </c>
    </row>
    <row r="158" spans="1:2" ht="12.75">
      <c r="A158" s="16">
        <v>155</v>
      </c>
      <c r="B158" s="23" t="s">
        <v>1379</v>
      </c>
    </row>
    <row r="159" spans="1:2" ht="12.75">
      <c r="A159" s="16">
        <v>156</v>
      </c>
      <c r="B159" s="23" t="s">
        <v>1379</v>
      </c>
    </row>
    <row r="160" spans="1:2" ht="12.75">
      <c r="A160" s="16">
        <v>157</v>
      </c>
      <c r="B160" s="23" t="s">
        <v>1379</v>
      </c>
    </row>
    <row r="161" spans="1:2" ht="12.75">
      <c r="A161" s="16">
        <v>158</v>
      </c>
      <c r="B161" s="23" t="s">
        <v>1379</v>
      </c>
    </row>
    <row r="162" spans="1:2" ht="12.75">
      <c r="A162" s="16">
        <v>159</v>
      </c>
      <c r="B162" s="23" t="s">
        <v>1379</v>
      </c>
    </row>
    <row r="163" spans="1:2" ht="12.75">
      <c r="A163" s="16">
        <v>160</v>
      </c>
      <c r="B163" s="23" t="s">
        <v>1379</v>
      </c>
    </row>
    <row r="164" spans="1:2" ht="12.75">
      <c r="A164" s="16">
        <v>161</v>
      </c>
      <c r="B164" s="23" t="s">
        <v>1379</v>
      </c>
    </row>
    <row r="165" spans="1:2" ht="12.75">
      <c r="A165" s="16">
        <v>162</v>
      </c>
      <c r="B165" s="23" t="s">
        <v>1379</v>
      </c>
    </row>
    <row r="166" spans="1:2" ht="12.75">
      <c r="A166" s="16">
        <v>163</v>
      </c>
      <c r="B166" s="23" t="s">
        <v>1379</v>
      </c>
    </row>
    <row r="167" spans="1:2" ht="12.75">
      <c r="A167" s="16">
        <v>164</v>
      </c>
      <c r="B167" s="23" t="s">
        <v>1379</v>
      </c>
    </row>
    <row r="168" spans="1:2" ht="12.75">
      <c r="A168" s="16">
        <v>165</v>
      </c>
      <c r="B168" s="23" t="s">
        <v>1379</v>
      </c>
    </row>
    <row r="169" spans="1:2" ht="12.75">
      <c r="A169" s="16">
        <v>166</v>
      </c>
      <c r="B169" s="17" t="s">
        <v>207</v>
      </c>
    </row>
    <row r="170" spans="1:2" ht="12.75">
      <c r="A170" s="16">
        <v>167</v>
      </c>
      <c r="B170" s="17" t="s">
        <v>207</v>
      </c>
    </row>
    <row r="171" spans="1:2" ht="12.75">
      <c r="A171" s="16">
        <v>168</v>
      </c>
      <c r="B171" s="17" t="s">
        <v>207</v>
      </c>
    </row>
    <row r="172" spans="1:2" ht="12.75">
      <c r="A172" s="16">
        <v>169</v>
      </c>
      <c r="B172" s="23" t="s">
        <v>1380</v>
      </c>
    </row>
    <row r="173" spans="1:2" ht="12.75">
      <c r="A173" s="16">
        <v>170</v>
      </c>
      <c r="B173" s="17" t="s">
        <v>207</v>
      </c>
    </row>
    <row r="174" spans="1:2" ht="12.75">
      <c r="A174" s="16">
        <v>171</v>
      </c>
      <c r="B174" s="17" t="s">
        <v>207</v>
      </c>
    </row>
    <row r="175" spans="1:2" ht="12.75">
      <c r="A175" s="16">
        <v>172</v>
      </c>
      <c r="B175" s="23" t="s">
        <v>1380</v>
      </c>
    </row>
    <row r="176" spans="1:2" ht="12.75">
      <c r="A176" s="16">
        <v>173</v>
      </c>
      <c r="B176" s="23" t="s">
        <v>1380</v>
      </c>
    </row>
    <row r="177" spans="1:2" ht="12.75">
      <c r="A177" s="16">
        <v>174</v>
      </c>
      <c r="B177" s="23" t="s">
        <v>1380</v>
      </c>
    </row>
    <row r="178" spans="1:2" ht="12.75">
      <c r="A178" s="16">
        <v>175</v>
      </c>
      <c r="B178" s="23" t="s">
        <v>1380</v>
      </c>
    </row>
    <row r="179" spans="1:2" ht="12.75">
      <c r="A179" s="16">
        <v>176</v>
      </c>
      <c r="B179" s="23" t="s">
        <v>1380</v>
      </c>
    </row>
    <row r="180" spans="1:2" ht="12.75">
      <c r="A180" s="16">
        <v>177</v>
      </c>
      <c r="B180" s="23" t="s">
        <v>1380</v>
      </c>
    </row>
    <row r="181" spans="1:2" ht="12.75">
      <c r="A181" s="16">
        <v>178</v>
      </c>
      <c r="B181" s="23" t="s">
        <v>1380</v>
      </c>
    </row>
    <row r="182" spans="1:2" ht="12.75">
      <c r="A182" s="16">
        <v>179</v>
      </c>
      <c r="B182" s="23" t="s">
        <v>1380</v>
      </c>
    </row>
    <row r="183" spans="1:2" ht="12.75">
      <c r="A183" s="16">
        <v>180</v>
      </c>
      <c r="B183" s="24" t="s">
        <v>1381</v>
      </c>
    </row>
    <row r="184" spans="1:2" ht="12.75">
      <c r="A184" s="16">
        <v>181</v>
      </c>
      <c r="B184" s="23" t="s">
        <v>1380</v>
      </c>
    </row>
    <row r="185" spans="1:2" ht="12.75">
      <c r="A185" s="16">
        <v>182</v>
      </c>
      <c r="B185" s="23" t="s">
        <v>1380</v>
      </c>
    </row>
    <row r="186" spans="1:2" ht="12.75">
      <c r="A186" s="16">
        <v>183</v>
      </c>
      <c r="B186" s="23" t="s">
        <v>1380</v>
      </c>
    </row>
    <row r="187" spans="1:2" ht="12.75">
      <c r="A187" s="16">
        <v>184</v>
      </c>
      <c r="B187" s="23" t="s">
        <v>1380</v>
      </c>
    </row>
    <row r="188" spans="1:2" ht="12.75">
      <c r="A188" s="16">
        <v>185</v>
      </c>
      <c r="B188" s="23" t="s">
        <v>1380</v>
      </c>
    </row>
    <row r="189" spans="1:2" ht="12.75">
      <c r="A189" s="16">
        <v>186</v>
      </c>
      <c r="B189" s="23" t="s">
        <v>1380</v>
      </c>
    </row>
    <row r="190" spans="1:2" ht="12.75">
      <c r="A190" s="16">
        <v>187</v>
      </c>
      <c r="B190" s="23" t="s">
        <v>1380</v>
      </c>
    </row>
    <row r="191" spans="1:2" ht="12.75">
      <c r="A191" s="16">
        <v>188</v>
      </c>
      <c r="B191" s="24" t="s">
        <v>1382</v>
      </c>
    </row>
    <row r="192" spans="1:2" ht="12.75">
      <c r="A192" s="16">
        <v>189</v>
      </c>
      <c r="B192" s="23" t="s">
        <v>1380</v>
      </c>
    </row>
    <row r="193" spans="1:2" ht="12.75">
      <c r="A193" s="16">
        <v>190</v>
      </c>
      <c r="B193" s="23" t="s">
        <v>1380</v>
      </c>
    </row>
    <row r="194" spans="1:2" ht="12.75">
      <c r="A194" s="16">
        <v>191</v>
      </c>
      <c r="B194" s="23" t="s">
        <v>1380</v>
      </c>
    </row>
    <row r="195" spans="1:2" ht="12.75">
      <c r="A195" s="16">
        <v>192</v>
      </c>
      <c r="B195" s="23" t="s">
        <v>1380</v>
      </c>
    </row>
    <row r="196" spans="1:2" ht="12.75">
      <c r="A196" s="16">
        <v>193</v>
      </c>
      <c r="B196" s="23" t="s">
        <v>1380</v>
      </c>
    </row>
    <row r="197" spans="1:2" ht="12.75">
      <c r="A197" s="16">
        <v>194</v>
      </c>
      <c r="B197" s="23" t="s">
        <v>1380</v>
      </c>
    </row>
    <row r="198" spans="1:2" ht="12.75">
      <c r="A198" s="16">
        <v>195</v>
      </c>
      <c r="B198" s="23" t="s">
        <v>1380</v>
      </c>
    </row>
    <row r="199" spans="1:2" ht="12.75">
      <c r="A199" s="16">
        <v>196</v>
      </c>
      <c r="B199" s="23" t="s">
        <v>1380</v>
      </c>
    </row>
    <row r="200" spans="1:2" ht="12.75">
      <c r="A200" s="16">
        <v>197</v>
      </c>
      <c r="B200" s="23" t="s">
        <v>1380</v>
      </c>
    </row>
    <row r="201" spans="1:2" ht="12.75">
      <c r="A201" s="16">
        <v>198</v>
      </c>
      <c r="B201" s="23" t="s">
        <v>1380</v>
      </c>
    </row>
    <row r="202" spans="1:2" ht="12.75">
      <c r="A202" s="16">
        <v>199</v>
      </c>
      <c r="B202" s="23" t="s">
        <v>1380</v>
      </c>
    </row>
    <row r="203" spans="1:2" ht="12.75">
      <c r="A203" s="16">
        <v>200</v>
      </c>
      <c r="B203" s="23" t="s">
        <v>1380</v>
      </c>
    </row>
    <row r="204" spans="1:2" ht="12.75">
      <c r="A204" s="16">
        <v>201</v>
      </c>
      <c r="B204" s="23" t="s">
        <v>1380</v>
      </c>
    </row>
    <row r="205" spans="1:2" ht="12.75">
      <c r="A205" s="16">
        <v>202</v>
      </c>
      <c r="B205" s="23" t="s">
        <v>1380</v>
      </c>
    </row>
    <row r="206" spans="1:2" ht="12.75">
      <c r="A206" s="16">
        <v>203</v>
      </c>
      <c r="B206" s="23" t="s">
        <v>1380</v>
      </c>
    </row>
    <row r="207" spans="1:2" ht="12.75">
      <c r="A207" s="16">
        <v>204</v>
      </c>
      <c r="B207" s="23" t="s">
        <v>1380</v>
      </c>
    </row>
    <row r="208" spans="1:2" ht="12.75">
      <c r="A208" s="16">
        <v>205</v>
      </c>
      <c r="B208" s="23" t="s">
        <v>1380</v>
      </c>
    </row>
    <row r="209" spans="1:2" ht="12.75">
      <c r="A209" s="16">
        <v>206</v>
      </c>
      <c r="B209" s="23" t="s">
        <v>1380</v>
      </c>
    </row>
    <row r="210" spans="1:2" ht="12.75">
      <c r="A210" s="16">
        <v>207</v>
      </c>
      <c r="B210" s="23" t="s">
        <v>1380</v>
      </c>
    </row>
    <row r="211" spans="1:2" ht="12.75">
      <c r="A211" s="16">
        <v>208</v>
      </c>
      <c r="B211" s="23" t="s">
        <v>1380</v>
      </c>
    </row>
    <row r="212" spans="1:2" ht="12.75">
      <c r="A212" s="16">
        <v>209</v>
      </c>
      <c r="B212" s="23" t="s">
        <v>1380</v>
      </c>
    </row>
    <row r="213" spans="1:2" ht="12.75">
      <c r="A213" s="16">
        <v>210</v>
      </c>
      <c r="B213" s="23" t="s">
        <v>1380</v>
      </c>
    </row>
    <row r="214" spans="1:2" ht="12" customHeight="1">
      <c r="A214" s="16">
        <v>211</v>
      </c>
      <c r="B214" s="23" t="s">
        <v>1380</v>
      </c>
    </row>
    <row r="215" spans="1:2" ht="12.75">
      <c r="A215" s="16">
        <v>212</v>
      </c>
      <c r="B215" s="23" t="s">
        <v>1380</v>
      </c>
    </row>
    <row r="216" spans="1:2" ht="12.75">
      <c r="A216" s="16">
        <v>213</v>
      </c>
      <c r="B216" s="23" t="s">
        <v>1380</v>
      </c>
    </row>
    <row r="217" spans="1:2" ht="12.75">
      <c r="A217" s="16">
        <v>214</v>
      </c>
      <c r="B217" s="23" t="s">
        <v>1380</v>
      </c>
    </row>
    <row r="218" spans="1:2" ht="12.75">
      <c r="A218" s="16">
        <v>215</v>
      </c>
      <c r="B218" s="23" t="s">
        <v>1380</v>
      </c>
    </row>
    <row r="219" spans="1:2" ht="12.75">
      <c r="A219" s="16">
        <v>216</v>
      </c>
      <c r="B219" s="23" t="s">
        <v>1380</v>
      </c>
    </row>
    <row r="220" spans="1:2" ht="12.75">
      <c r="A220" s="16">
        <v>217</v>
      </c>
      <c r="B220" s="23" t="s">
        <v>1380</v>
      </c>
    </row>
    <row r="221" spans="1:2" ht="12.75">
      <c r="A221" s="16">
        <v>218</v>
      </c>
      <c r="B221" s="23" t="s">
        <v>1380</v>
      </c>
    </row>
    <row r="222" spans="1:2" ht="12.75">
      <c r="A222" s="16">
        <v>219</v>
      </c>
      <c r="B222" s="23" t="s">
        <v>1380</v>
      </c>
    </row>
    <row r="223" spans="1:2" ht="12.75">
      <c r="A223" s="16">
        <v>220</v>
      </c>
      <c r="B223" s="23" t="s">
        <v>1380</v>
      </c>
    </row>
    <row r="224" spans="1:2" ht="12.75">
      <c r="A224" s="16">
        <v>221</v>
      </c>
      <c r="B224" s="23" t="s">
        <v>1380</v>
      </c>
    </row>
    <row r="225" spans="1:2" ht="12.75">
      <c r="A225" s="16">
        <v>222</v>
      </c>
      <c r="B225" s="23" t="s">
        <v>1380</v>
      </c>
    </row>
    <row r="226" spans="1:2" ht="12.75">
      <c r="A226" s="16">
        <v>223</v>
      </c>
      <c r="B226" s="23" t="s">
        <v>1380</v>
      </c>
    </row>
    <row r="227" spans="1:2" ht="12.75">
      <c r="A227" s="16">
        <v>224</v>
      </c>
      <c r="B227" s="23" t="s">
        <v>1380</v>
      </c>
    </row>
    <row r="228" spans="1:2" ht="12.75">
      <c r="A228" s="16">
        <v>225</v>
      </c>
      <c r="B228" s="23" t="s">
        <v>1380</v>
      </c>
    </row>
    <row r="229" spans="1:2" ht="12.75">
      <c r="A229" s="16">
        <v>226</v>
      </c>
      <c r="B229" s="23" t="s">
        <v>1380</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229"/>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4.8515625" style="0" customWidth="1"/>
    <col min="2" max="2" width="34.7109375" style="0" customWidth="1"/>
    <col min="3" max="3" width="57.140625" style="0" customWidth="1"/>
    <col min="4" max="4" width="53.57421875" style="0" customWidth="1"/>
  </cols>
  <sheetData>
    <row r="1" spans="2:4" ht="12.75" hidden="1">
      <c r="B1" t="s">
        <v>20</v>
      </c>
      <c r="C1" t="s">
        <v>19</v>
      </c>
      <c r="D1" t="s">
        <v>19</v>
      </c>
    </row>
    <row r="2" spans="2:4" ht="12.75" hidden="1">
      <c r="B2" t="s">
        <v>114</v>
      </c>
      <c r="C2" t="s">
        <v>115</v>
      </c>
      <c r="D2" t="s">
        <v>116</v>
      </c>
    </row>
    <row r="3" spans="1:4" ht="15">
      <c r="A3" s="91" t="s">
        <v>87</v>
      </c>
      <c r="B3" s="91" t="s">
        <v>99</v>
      </c>
      <c r="C3" s="91" t="s">
        <v>117</v>
      </c>
      <c r="D3" s="91" t="s">
        <v>118</v>
      </c>
    </row>
    <row r="4" spans="1:4" ht="12.75">
      <c r="A4" s="25">
        <v>1</v>
      </c>
      <c r="B4" s="92" t="s">
        <v>909</v>
      </c>
      <c r="C4" s="25"/>
      <c r="D4" s="25"/>
    </row>
    <row r="5" spans="1:4" ht="12.75">
      <c r="A5" s="25">
        <v>2</v>
      </c>
      <c r="B5" s="92" t="s">
        <v>910</v>
      </c>
      <c r="C5" s="25"/>
      <c r="D5" s="25"/>
    </row>
    <row r="6" spans="1:4" ht="12.75">
      <c r="A6" s="25">
        <v>3</v>
      </c>
      <c r="B6" s="92" t="s">
        <v>911</v>
      </c>
      <c r="C6" s="25"/>
      <c r="D6" s="25"/>
    </row>
    <row r="7" spans="1:4" ht="12.75">
      <c r="A7" s="25">
        <v>4</v>
      </c>
      <c r="B7" s="92" t="s">
        <v>912</v>
      </c>
      <c r="C7" s="25"/>
      <c r="D7" s="25"/>
    </row>
    <row r="8" spans="1:4" ht="12.75">
      <c r="A8" s="25">
        <v>5</v>
      </c>
      <c r="B8" s="92" t="s">
        <v>913</v>
      </c>
      <c r="C8" s="25"/>
      <c r="D8" s="25"/>
    </row>
    <row r="9" spans="1:4" ht="12.75">
      <c r="A9" s="25">
        <v>6</v>
      </c>
      <c r="B9" s="92" t="s">
        <v>914</v>
      </c>
      <c r="C9" s="25"/>
      <c r="D9" s="25"/>
    </row>
    <row r="10" spans="1:4" ht="12.75">
      <c r="A10" s="25">
        <v>7</v>
      </c>
      <c r="B10" s="92" t="s">
        <v>915</v>
      </c>
      <c r="C10" s="25"/>
      <c r="D10" s="25"/>
    </row>
    <row r="11" spans="1:4" ht="12.75">
      <c r="A11" s="25">
        <v>8</v>
      </c>
      <c r="B11" s="92" t="s">
        <v>916</v>
      </c>
      <c r="C11" s="25"/>
      <c r="D11" s="25"/>
    </row>
    <row r="12" spans="1:4" ht="12.75">
      <c r="A12" s="25">
        <v>9</v>
      </c>
      <c r="B12" s="92" t="s">
        <v>917</v>
      </c>
      <c r="C12" s="25"/>
      <c r="D12" s="25"/>
    </row>
    <row r="13" spans="1:4" ht="12.75">
      <c r="A13" s="25">
        <v>10</v>
      </c>
      <c r="B13" s="93"/>
      <c r="C13" s="25"/>
      <c r="D13" s="25"/>
    </row>
    <row r="14" spans="1:4" ht="12.75">
      <c r="A14" s="25">
        <v>11</v>
      </c>
      <c r="B14" s="92" t="s">
        <v>918</v>
      </c>
      <c r="C14" s="25"/>
      <c r="D14" s="25"/>
    </row>
    <row r="15" spans="1:4" ht="12.75">
      <c r="A15" s="25">
        <v>12</v>
      </c>
      <c r="B15" s="92" t="s">
        <v>919</v>
      </c>
      <c r="C15" s="25"/>
      <c r="D15" s="25"/>
    </row>
    <row r="16" spans="1:4" ht="12.75">
      <c r="A16" s="25">
        <v>13</v>
      </c>
      <c r="B16" s="92" t="s">
        <v>920</v>
      </c>
      <c r="C16" s="25"/>
      <c r="D16" s="25"/>
    </row>
    <row r="17" spans="1:4" ht="12.75">
      <c r="A17" s="25">
        <v>14</v>
      </c>
      <c r="B17" s="92" t="s">
        <v>921</v>
      </c>
      <c r="C17" s="25"/>
      <c r="D17" s="25"/>
    </row>
    <row r="18" spans="1:4" ht="12.75">
      <c r="A18" s="25">
        <v>15</v>
      </c>
      <c r="B18" s="92" t="s">
        <v>922</v>
      </c>
      <c r="C18" s="25"/>
      <c r="D18" s="25"/>
    </row>
    <row r="19" spans="1:4" ht="12.75">
      <c r="A19" s="25">
        <v>16</v>
      </c>
      <c r="B19" s="92" t="s">
        <v>923</v>
      </c>
      <c r="C19" s="25"/>
      <c r="D19" s="25"/>
    </row>
    <row r="20" spans="1:4" ht="12.75">
      <c r="A20" s="25">
        <v>17</v>
      </c>
      <c r="B20" s="92" t="s">
        <v>924</v>
      </c>
      <c r="C20" s="25"/>
      <c r="D20" s="25"/>
    </row>
    <row r="21" spans="1:4" ht="12.75">
      <c r="A21" s="25">
        <v>18</v>
      </c>
      <c r="B21" s="92" t="s">
        <v>925</v>
      </c>
      <c r="C21" s="25"/>
      <c r="D21" s="25"/>
    </row>
    <row r="22" spans="1:4" ht="12.75">
      <c r="A22" s="25">
        <v>19</v>
      </c>
      <c r="B22" s="92" t="s">
        <v>926</v>
      </c>
      <c r="C22" s="25"/>
      <c r="D22" s="25"/>
    </row>
    <row r="23" spans="1:4" ht="12.75">
      <c r="A23" s="25">
        <v>20</v>
      </c>
      <c r="B23" s="92" t="s">
        <v>927</v>
      </c>
      <c r="C23" s="25"/>
      <c r="D23" s="25"/>
    </row>
    <row r="24" spans="1:4" ht="12.75">
      <c r="A24" s="25">
        <v>21</v>
      </c>
      <c r="B24" s="92" t="s">
        <v>928</v>
      </c>
      <c r="C24" s="25"/>
      <c r="D24" s="25"/>
    </row>
    <row r="25" spans="1:4" ht="12.75">
      <c r="A25" s="25">
        <v>22</v>
      </c>
      <c r="B25" s="92" t="s">
        <v>929</v>
      </c>
      <c r="C25" s="25"/>
      <c r="D25" s="25"/>
    </row>
    <row r="26" spans="1:4" ht="12.75">
      <c r="A26" s="25">
        <v>23</v>
      </c>
      <c r="B26" s="92" t="s">
        <v>930</v>
      </c>
      <c r="C26" s="25"/>
      <c r="D26" s="25"/>
    </row>
    <row r="27" spans="1:4" ht="12.75">
      <c r="A27" s="25">
        <v>24</v>
      </c>
      <c r="B27" s="92" t="s">
        <v>931</v>
      </c>
      <c r="C27" s="25"/>
      <c r="D27" s="25"/>
    </row>
    <row r="28" spans="1:4" ht="12.75">
      <c r="A28" s="25">
        <v>25</v>
      </c>
      <c r="B28" s="92" t="s">
        <v>932</v>
      </c>
      <c r="C28" s="25"/>
      <c r="D28" s="25"/>
    </row>
    <row r="29" spans="1:4" ht="12.75">
      <c r="A29" s="25">
        <v>26</v>
      </c>
      <c r="B29" s="92" t="s">
        <v>933</v>
      </c>
      <c r="C29" s="25"/>
      <c r="D29" s="25"/>
    </row>
    <row r="30" spans="1:4" ht="12.75">
      <c r="A30" s="25">
        <v>27</v>
      </c>
      <c r="B30" s="92" t="s">
        <v>934</v>
      </c>
      <c r="C30" s="25"/>
      <c r="D30" s="25"/>
    </row>
    <row r="31" spans="1:4" ht="12.75">
      <c r="A31" s="25">
        <v>28</v>
      </c>
      <c r="B31" s="92" t="s">
        <v>935</v>
      </c>
      <c r="C31" s="25"/>
      <c r="D31" s="25"/>
    </row>
    <row r="32" spans="1:4" ht="12.75">
      <c r="A32" s="25">
        <v>29</v>
      </c>
      <c r="B32" s="92" t="s">
        <v>936</v>
      </c>
      <c r="C32" s="25"/>
      <c r="D32" s="25"/>
    </row>
    <row r="33" spans="1:4" ht="12.75">
      <c r="A33" s="25">
        <v>30</v>
      </c>
      <c r="B33" s="92" t="s">
        <v>937</v>
      </c>
      <c r="C33" s="25"/>
      <c r="D33" s="25"/>
    </row>
    <row r="34" spans="1:4" ht="12.75">
      <c r="A34" s="25">
        <v>31</v>
      </c>
      <c r="B34" s="92" t="s">
        <v>938</v>
      </c>
      <c r="C34" s="25"/>
      <c r="D34" s="25"/>
    </row>
    <row r="35" spans="1:4" ht="12.75">
      <c r="A35" s="25">
        <v>32</v>
      </c>
      <c r="B35" s="92" t="s">
        <v>939</v>
      </c>
      <c r="C35" s="25"/>
      <c r="D35" s="25"/>
    </row>
    <row r="36" spans="1:4" ht="12.75">
      <c r="A36" s="25">
        <v>33</v>
      </c>
      <c r="B36" s="92" t="s">
        <v>940</v>
      </c>
      <c r="C36" s="25"/>
      <c r="D36" s="25"/>
    </row>
    <row r="37" spans="1:4" ht="12.75">
      <c r="A37" s="25">
        <v>34</v>
      </c>
      <c r="B37" s="92" t="s">
        <v>941</v>
      </c>
      <c r="C37" s="25"/>
      <c r="D37" s="25"/>
    </row>
    <row r="38" spans="1:4" ht="12.75">
      <c r="A38" s="25">
        <v>35</v>
      </c>
      <c r="B38" s="92" t="s">
        <v>942</v>
      </c>
      <c r="C38" s="25"/>
      <c r="D38" s="25"/>
    </row>
    <row r="39" spans="1:4" ht="12.75">
      <c r="A39" s="25">
        <v>36</v>
      </c>
      <c r="B39" s="92" t="s">
        <v>943</v>
      </c>
      <c r="C39" s="25"/>
      <c r="D39" s="25"/>
    </row>
    <row r="40" spans="1:4" ht="12.75">
      <c r="A40" s="25">
        <v>37</v>
      </c>
      <c r="B40" s="92" t="s">
        <v>944</v>
      </c>
      <c r="C40" s="25"/>
      <c r="D40" s="25"/>
    </row>
    <row r="41" spans="1:4" ht="12.75">
      <c r="A41" s="25">
        <v>38</v>
      </c>
      <c r="B41" s="92" t="s">
        <v>945</v>
      </c>
      <c r="C41" s="25"/>
      <c r="D41" s="25"/>
    </row>
    <row r="42" spans="1:4" ht="12.75">
      <c r="A42" s="25">
        <v>39</v>
      </c>
      <c r="B42" s="92" t="s">
        <v>946</v>
      </c>
      <c r="C42" s="25"/>
      <c r="D42" s="25"/>
    </row>
    <row r="43" spans="1:4" ht="12.75">
      <c r="A43" s="25">
        <v>40</v>
      </c>
      <c r="B43" s="92" t="s">
        <v>947</v>
      </c>
      <c r="C43" s="25"/>
      <c r="D43" s="25"/>
    </row>
    <row r="44" spans="1:4" ht="12.75">
      <c r="A44" s="25">
        <v>41</v>
      </c>
      <c r="B44" s="92" t="s">
        <v>948</v>
      </c>
      <c r="C44" s="25"/>
      <c r="D44" s="25"/>
    </row>
    <row r="45" spans="1:4" ht="12.75">
      <c r="A45" s="25">
        <v>42</v>
      </c>
      <c r="B45" s="92" t="s">
        <v>949</v>
      </c>
      <c r="C45" s="25"/>
      <c r="D45" s="25"/>
    </row>
    <row r="46" spans="1:4" ht="12.75">
      <c r="A46" s="25">
        <v>43</v>
      </c>
      <c r="B46" s="92" t="s">
        <v>950</v>
      </c>
      <c r="C46" s="25"/>
      <c r="D46" s="25"/>
    </row>
    <row r="47" spans="1:4" ht="12.75">
      <c r="A47" s="25">
        <v>44</v>
      </c>
      <c r="B47" s="92" t="s">
        <v>951</v>
      </c>
      <c r="C47" s="25"/>
      <c r="D47" s="25"/>
    </row>
    <row r="48" spans="1:4" ht="12.75">
      <c r="A48" s="25">
        <v>45</v>
      </c>
      <c r="B48" s="92" t="s">
        <v>952</v>
      </c>
      <c r="C48" s="25"/>
      <c r="D48" s="25"/>
    </row>
    <row r="49" spans="1:4" ht="12.75">
      <c r="A49" s="25">
        <v>46</v>
      </c>
      <c r="B49" s="92" t="s">
        <v>953</v>
      </c>
      <c r="C49" s="25"/>
      <c r="D49" s="25"/>
    </row>
    <row r="50" spans="1:4" ht="12.75">
      <c r="A50" s="25">
        <v>47</v>
      </c>
      <c r="B50" s="92" t="s">
        <v>954</v>
      </c>
      <c r="C50" s="25"/>
      <c r="D50" s="25"/>
    </row>
    <row r="51" spans="1:4" ht="12.75">
      <c r="A51" s="25">
        <v>48</v>
      </c>
      <c r="B51" s="92" t="s">
        <v>955</v>
      </c>
      <c r="C51" s="25"/>
      <c r="D51" s="25"/>
    </row>
    <row r="52" spans="1:4" ht="12.75">
      <c r="A52" s="25">
        <v>49</v>
      </c>
      <c r="B52" s="92" t="s">
        <v>956</v>
      </c>
      <c r="C52" s="25"/>
      <c r="D52" s="25"/>
    </row>
    <row r="53" spans="1:4" ht="12.75">
      <c r="A53" s="25">
        <v>50</v>
      </c>
      <c r="B53" s="92" t="s">
        <v>957</v>
      </c>
      <c r="C53" s="25"/>
      <c r="D53" s="25"/>
    </row>
    <row r="54" spans="1:4" ht="12.75">
      <c r="A54" s="25">
        <v>51</v>
      </c>
      <c r="B54" s="92" t="s">
        <v>958</v>
      </c>
      <c r="C54" s="25"/>
      <c r="D54" s="25"/>
    </row>
    <row r="55" spans="1:4" ht="12.75">
      <c r="A55" s="25">
        <v>52</v>
      </c>
      <c r="B55" s="92" t="s">
        <v>959</v>
      </c>
      <c r="C55" s="25"/>
      <c r="D55" s="25"/>
    </row>
    <row r="56" spans="1:4" ht="12.75">
      <c r="A56" s="25">
        <v>53</v>
      </c>
      <c r="B56" s="92" t="s">
        <v>960</v>
      </c>
      <c r="C56" s="25"/>
      <c r="D56" s="25"/>
    </row>
    <row r="57" spans="1:4" ht="12.75">
      <c r="A57" s="25">
        <v>54</v>
      </c>
      <c r="B57" s="92" t="s">
        <v>961</v>
      </c>
      <c r="C57" s="25"/>
      <c r="D57" s="25"/>
    </row>
    <row r="58" spans="1:4" ht="12.75">
      <c r="A58" s="25">
        <v>55</v>
      </c>
      <c r="B58" s="92" t="s">
        <v>962</v>
      </c>
      <c r="C58" s="25"/>
      <c r="D58" s="25"/>
    </row>
    <row r="59" spans="1:4" ht="12.75">
      <c r="A59" s="25">
        <v>56</v>
      </c>
      <c r="B59" s="92" t="s">
        <v>963</v>
      </c>
      <c r="C59" s="25"/>
      <c r="D59" s="25"/>
    </row>
    <row r="60" spans="1:4" ht="12.75">
      <c r="A60" s="25">
        <v>57</v>
      </c>
      <c r="B60" s="92" t="s">
        <v>964</v>
      </c>
      <c r="C60" s="25"/>
      <c r="D60" s="25"/>
    </row>
    <row r="61" spans="1:4" ht="12.75">
      <c r="A61" s="25">
        <v>58</v>
      </c>
      <c r="B61" s="92" t="s">
        <v>965</v>
      </c>
      <c r="C61" s="25"/>
      <c r="D61" s="25"/>
    </row>
    <row r="62" spans="1:4" ht="12.75">
      <c r="A62" s="25">
        <v>59</v>
      </c>
      <c r="B62" s="92" t="s">
        <v>828</v>
      </c>
      <c r="C62" s="25"/>
      <c r="D62" s="25"/>
    </row>
    <row r="63" spans="1:4" ht="12.75">
      <c r="A63" s="25">
        <v>60</v>
      </c>
      <c r="B63" s="92" t="s">
        <v>966</v>
      </c>
      <c r="C63" s="25"/>
      <c r="D63" s="25"/>
    </row>
    <row r="64" spans="1:4" ht="12.75">
      <c r="A64" s="25">
        <v>61</v>
      </c>
      <c r="B64" s="92" t="s">
        <v>967</v>
      </c>
      <c r="C64" s="25"/>
      <c r="D64" s="25"/>
    </row>
    <row r="65" spans="1:4" ht="12.75">
      <c r="A65" s="25">
        <v>62</v>
      </c>
      <c r="B65" s="92" t="s">
        <v>829</v>
      </c>
      <c r="C65" s="25"/>
      <c r="D65" s="25"/>
    </row>
    <row r="66" spans="1:4" ht="12.75">
      <c r="A66" s="25">
        <v>63</v>
      </c>
      <c r="B66" s="92" t="s">
        <v>830</v>
      </c>
      <c r="C66" s="25"/>
      <c r="D66" s="25"/>
    </row>
    <row r="67" spans="1:4" ht="12.75">
      <c r="A67" s="25">
        <v>64</v>
      </c>
      <c r="B67" s="92" t="s">
        <v>968</v>
      </c>
      <c r="C67" s="25"/>
      <c r="D67" s="25"/>
    </row>
    <row r="68" spans="1:4" ht="12.75">
      <c r="A68" s="25">
        <v>65</v>
      </c>
      <c r="B68" s="92" t="s">
        <v>969</v>
      </c>
      <c r="C68" s="25"/>
      <c r="D68" s="25"/>
    </row>
    <row r="69" spans="1:4" ht="12.75">
      <c r="A69" s="25">
        <v>66</v>
      </c>
      <c r="B69" s="92" t="s">
        <v>970</v>
      </c>
      <c r="C69" s="25"/>
      <c r="D69" s="25"/>
    </row>
    <row r="70" spans="1:4" ht="12.75">
      <c r="A70" s="25">
        <v>67</v>
      </c>
      <c r="B70" s="92" t="s">
        <v>971</v>
      </c>
      <c r="C70" s="25"/>
      <c r="D70" s="25"/>
    </row>
    <row r="71" spans="1:4" ht="12.75">
      <c r="A71" s="25">
        <v>68</v>
      </c>
      <c r="B71" s="92" t="s">
        <v>972</v>
      </c>
      <c r="C71" s="25"/>
      <c r="D71" s="25"/>
    </row>
    <row r="72" spans="1:4" ht="12.75">
      <c r="A72" s="25">
        <v>69</v>
      </c>
      <c r="B72" s="92" t="s">
        <v>973</v>
      </c>
      <c r="C72" s="25"/>
      <c r="D72" s="25"/>
    </row>
    <row r="73" spans="1:4" ht="12.75">
      <c r="A73" s="25">
        <v>70</v>
      </c>
      <c r="B73" s="92" t="s">
        <v>974</v>
      </c>
      <c r="C73" s="25"/>
      <c r="D73" s="25"/>
    </row>
    <row r="74" spans="1:4" ht="12.75">
      <c r="A74" s="25">
        <v>71</v>
      </c>
      <c r="B74" s="92" t="s">
        <v>975</v>
      </c>
      <c r="C74" s="25"/>
      <c r="D74" s="25"/>
    </row>
    <row r="75" spans="1:4" ht="12.75">
      <c r="A75" s="25">
        <v>72</v>
      </c>
      <c r="B75" s="92" t="s">
        <v>976</v>
      </c>
      <c r="C75" s="25"/>
      <c r="D75" s="25"/>
    </row>
    <row r="76" spans="1:4" ht="12.75">
      <c r="A76" s="25">
        <v>73</v>
      </c>
      <c r="B76" s="92" t="s">
        <v>831</v>
      </c>
      <c r="C76" s="25"/>
      <c r="D76" s="25"/>
    </row>
    <row r="77" spans="1:4" ht="12.75">
      <c r="A77" s="25">
        <v>74</v>
      </c>
      <c r="B77" s="92" t="s">
        <v>977</v>
      </c>
      <c r="C77" s="25"/>
      <c r="D77" s="25"/>
    </row>
    <row r="78" spans="1:4" ht="12.75">
      <c r="A78" s="25">
        <v>75</v>
      </c>
      <c r="B78" s="92" t="s">
        <v>978</v>
      </c>
      <c r="C78" s="25"/>
      <c r="D78" s="25"/>
    </row>
    <row r="79" spans="1:4" ht="12.75">
      <c r="A79" s="25">
        <v>76</v>
      </c>
      <c r="B79" s="92" t="s">
        <v>978</v>
      </c>
      <c r="C79" s="25"/>
      <c r="D79" s="25"/>
    </row>
    <row r="80" spans="1:4" ht="12.75">
      <c r="A80" s="25">
        <v>77</v>
      </c>
      <c r="B80" s="92" t="s">
        <v>979</v>
      </c>
      <c r="C80" s="25"/>
      <c r="D80" s="25"/>
    </row>
    <row r="81" spans="1:4" ht="12.75">
      <c r="A81" s="25">
        <v>78</v>
      </c>
      <c r="B81" s="93"/>
      <c r="C81" s="25"/>
      <c r="D81" s="25"/>
    </row>
    <row r="82" spans="1:4" ht="12.75">
      <c r="A82" s="25">
        <v>79</v>
      </c>
      <c r="B82" s="92" t="s">
        <v>980</v>
      </c>
      <c r="C82" s="25"/>
      <c r="D82" s="25"/>
    </row>
    <row r="83" spans="1:4" ht="12.75">
      <c r="A83" s="25">
        <v>80</v>
      </c>
      <c r="B83" s="92" t="s">
        <v>981</v>
      </c>
      <c r="C83" s="25"/>
      <c r="D83" s="25"/>
    </row>
    <row r="84" spans="1:4" ht="12.75">
      <c r="A84" s="25">
        <v>81</v>
      </c>
      <c r="B84" s="92" t="s">
        <v>982</v>
      </c>
      <c r="C84" s="25"/>
      <c r="D84" s="25"/>
    </row>
    <row r="85" spans="1:4" ht="12.75">
      <c r="A85" s="25">
        <v>82</v>
      </c>
      <c r="B85" s="92" t="s">
        <v>983</v>
      </c>
      <c r="C85" s="25"/>
      <c r="D85" s="25"/>
    </row>
    <row r="86" spans="1:4" ht="12.75">
      <c r="A86" s="25">
        <v>83</v>
      </c>
      <c r="B86" s="31"/>
      <c r="C86" s="25"/>
      <c r="D86" s="25"/>
    </row>
    <row r="87" spans="1:4" ht="12.75">
      <c r="A87" s="25">
        <v>84</v>
      </c>
      <c r="B87" s="31"/>
      <c r="C87" s="25"/>
      <c r="D87" s="25"/>
    </row>
    <row r="88" spans="1:4" ht="12.75">
      <c r="A88" s="25">
        <v>85</v>
      </c>
      <c r="B88" s="92">
        <v>42803</v>
      </c>
      <c r="C88" s="25"/>
      <c r="D88" s="25"/>
    </row>
    <row r="89" spans="1:4" ht="12.75">
      <c r="A89" s="25">
        <v>86</v>
      </c>
      <c r="B89" s="93"/>
      <c r="C89" s="25"/>
      <c r="D89" s="25"/>
    </row>
    <row r="90" spans="1:4" ht="12.75">
      <c r="A90" s="25">
        <v>87</v>
      </c>
      <c r="B90" s="92">
        <v>42478</v>
      </c>
      <c r="C90" s="25"/>
      <c r="D90" s="25"/>
    </row>
    <row r="91" spans="1:4" ht="12.75">
      <c r="A91" s="25">
        <v>88</v>
      </c>
      <c r="B91" s="93"/>
      <c r="C91" s="25"/>
      <c r="D91" s="25"/>
    </row>
    <row r="92" spans="1:4" ht="12.75">
      <c r="A92" s="25">
        <v>89</v>
      </c>
      <c r="B92" s="92">
        <v>42565</v>
      </c>
      <c r="C92" s="25"/>
      <c r="D92" s="25"/>
    </row>
    <row r="93" spans="1:4" ht="12.75">
      <c r="A93" s="25">
        <v>90</v>
      </c>
      <c r="B93" s="92">
        <v>42565</v>
      </c>
      <c r="C93" s="25"/>
      <c r="D93" s="25"/>
    </row>
    <row r="94" spans="1:4" ht="12.75">
      <c r="A94" s="25">
        <v>91</v>
      </c>
      <c r="B94" s="92">
        <v>42565</v>
      </c>
      <c r="C94" s="25"/>
      <c r="D94" s="25"/>
    </row>
    <row r="95" spans="1:4" ht="12.75">
      <c r="A95" s="25">
        <v>92</v>
      </c>
      <c r="B95" s="92">
        <v>42565</v>
      </c>
      <c r="C95" s="25"/>
      <c r="D95" s="25"/>
    </row>
    <row r="96" spans="1:4" ht="12.75">
      <c r="A96" s="25">
        <v>93</v>
      </c>
      <c r="B96" s="92">
        <v>42565</v>
      </c>
      <c r="C96" s="25"/>
      <c r="D96" s="25"/>
    </row>
    <row r="97" spans="1:4" ht="12.75">
      <c r="A97" s="25">
        <v>94</v>
      </c>
      <c r="B97" s="92">
        <v>42565</v>
      </c>
      <c r="C97" s="25"/>
      <c r="D97" s="25"/>
    </row>
    <row r="98" spans="1:4" ht="12.75">
      <c r="A98" s="25">
        <v>95</v>
      </c>
      <c r="B98" s="92">
        <v>42590</v>
      </c>
      <c r="C98" s="25"/>
      <c r="D98" s="25"/>
    </row>
    <row r="99" spans="1:4" ht="12.75">
      <c r="A99" s="25">
        <v>96</v>
      </c>
      <c r="B99" s="92">
        <v>42590</v>
      </c>
      <c r="C99" s="25"/>
      <c r="D99" s="25"/>
    </row>
    <row r="100" spans="1:4" ht="12.75">
      <c r="A100" s="25">
        <v>97</v>
      </c>
      <c r="B100" s="92">
        <v>42607</v>
      </c>
      <c r="C100" s="25"/>
      <c r="D100" s="25"/>
    </row>
    <row r="101" spans="1:4" ht="12.75">
      <c r="A101" s="25">
        <v>98</v>
      </c>
      <c r="B101" s="92">
        <v>42607</v>
      </c>
      <c r="C101" s="25"/>
      <c r="D101" s="25"/>
    </row>
    <row r="102" spans="1:4" ht="12.75">
      <c r="A102" s="25">
        <v>99</v>
      </c>
      <c r="B102" s="92">
        <v>42607</v>
      </c>
      <c r="C102" s="25"/>
      <c r="D102" s="25"/>
    </row>
    <row r="103" spans="1:4" ht="12.75">
      <c r="A103" s="25">
        <v>100</v>
      </c>
      <c r="B103" s="92">
        <v>42607</v>
      </c>
      <c r="C103" s="25"/>
      <c r="D103" s="25"/>
    </row>
    <row r="104" spans="1:4" ht="12.75">
      <c r="A104" s="25">
        <v>101</v>
      </c>
      <c r="B104" s="92">
        <v>42607</v>
      </c>
      <c r="C104" s="25"/>
      <c r="D104" s="25"/>
    </row>
    <row r="105" spans="1:4" ht="12.75">
      <c r="A105" s="25">
        <v>102</v>
      </c>
      <c r="B105" s="92">
        <v>42606</v>
      </c>
      <c r="C105" s="25"/>
      <c r="D105" s="25"/>
    </row>
    <row r="106" spans="1:4" ht="12.75">
      <c r="A106" s="25">
        <v>103</v>
      </c>
      <c r="B106" s="92">
        <v>42611</v>
      </c>
      <c r="C106" s="25"/>
      <c r="D106" s="25"/>
    </row>
    <row r="107" spans="1:4" ht="12.75">
      <c r="A107" s="25">
        <v>104</v>
      </c>
      <c r="B107" s="92">
        <v>42611</v>
      </c>
      <c r="C107" s="25"/>
      <c r="D107" s="25"/>
    </row>
    <row r="108" spans="1:4" ht="12.75">
      <c r="A108" s="25">
        <v>105</v>
      </c>
      <c r="B108" s="92">
        <v>42611</v>
      </c>
      <c r="C108" s="25"/>
      <c r="D108" s="25"/>
    </row>
    <row r="109" spans="1:4" ht="12.75">
      <c r="A109" s="25">
        <v>106</v>
      </c>
      <c r="B109" s="92">
        <v>42664</v>
      </c>
      <c r="C109" s="25"/>
      <c r="D109" s="25"/>
    </row>
    <row r="110" spans="1:4" ht="12.75">
      <c r="A110" s="25">
        <v>107</v>
      </c>
      <c r="B110" s="92">
        <v>42667</v>
      </c>
      <c r="C110" s="25"/>
      <c r="D110" s="25"/>
    </row>
    <row r="111" spans="1:4" ht="12.75">
      <c r="A111" s="25">
        <v>108</v>
      </c>
      <c r="B111" s="92">
        <v>42667</v>
      </c>
      <c r="C111" s="25"/>
      <c r="D111" s="25"/>
    </row>
    <row r="112" spans="1:4" ht="12.75">
      <c r="A112" s="25">
        <v>109</v>
      </c>
      <c r="B112" s="92">
        <v>42667</v>
      </c>
      <c r="C112" s="25"/>
      <c r="D112" s="25"/>
    </row>
    <row r="113" spans="1:4" ht="12.75">
      <c r="A113" s="25">
        <v>110</v>
      </c>
      <c r="B113" s="92">
        <v>42667</v>
      </c>
      <c r="C113" s="25"/>
      <c r="D113" s="25"/>
    </row>
    <row r="114" spans="1:4" ht="12.75">
      <c r="A114" s="25">
        <v>111</v>
      </c>
      <c r="B114" s="92">
        <v>42667</v>
      </c>
      <c r="C114" s="25"/>
      <c r="D114" s="25"/>
    </row>
    <row r="115" spans="1:4" ht="12.75">
      <c r="A115" s="25">
        <v>112</v>
      </c>
      <c r="B115" s="92">
        <v>42668</v>
      </c>
      <c r="C115" s="25"/>
      <c r="D115" s="25"/>
    </row>
    <row r="116" spans="1:4" ht="12.75">
      <c r="A116" s="25">
        <v>113</v>
      </c>
      <c r="B116" s="92">
        <v>42668</v>
      </c>
      <c r="C116" s="25"/>
      <c r="D116" s="25"/>
    </row>
    <row r="117" spans="1:4" ht="12.75">
      <c r="A117" s="25">
        <v>114</v>
      </c>
      <c r="B117" s="92">
        <v>42668</v>
      </c>
      <c r="C117" s="25"/>
      <c r="D117" s="25"/>
    </row>
    <row r="118" spans="1:4" ht="12.75">
      <c r="A118" s="25">
        <v>115</v>
      </c>
      <c r="B118" s="92">
        <v>42668</v>
      </c>
      <c r="C118" s="25"/>
      <c r="D118" s="25"/>
    </row>
    <row r="119" spans="1:4" ht="12.75">
      <c r="A119" s="25">
        <v>116</v>
      </c>
      <c r="B119" s="92">
        <v>42668</v>
      </c>
      <c r="C119" s="25"/>
      <c r="D119" s="25"/>
    </row>
    <row r="120" spans="1:4" ht="12.75">
      <c r="A120" s="25">
        <v>117</v>
      </c>
      <c r="B120" s="92">
        <v>42668</v>
      </c>
      <c r="C120" s="25"/>
      <c r="D120" s="25"/>
    </row>
    <row r="121" spans="1:4" ht="12.75">
      <c r="A121" s="25">
        <v>118</v>
      </c>
      <c r="B121" s="92">
        <v>42669</v>
      </c>
      <c r="C121" s="25"/>
      <c r="D121" s="25"/>
    </row>
    <row r="122" spans="1:4" ht="12.75">
      <c r="A122" s="25">
        <v>119</v>
      </c>
      <c r="B122" s="92">
        <v>42669</v>
      </c>
      <c r="C122" s="25"/>
      <c r="D122" s="25"/>
    </row>
    <row r="123" spans="1:4" ht="12.75">
      <c r="A123" s="25">
        <v>120</v>
      </c>
      <c r="B123" s="92">
        <v>42669</v>
      </c>
      <c r="C123" s="25"/>
      <c r="D123" s="25"/>
    </row>
    <row r="124" spans="1:4" ht="12.75">
      <c r="A124" s="25">
        <v>121</v>
      </c>
      <c r="B124" s="92">
        <v>42669</v>
      </c>
      <c r="C124" s="25"/>
      <c r="D124" s="25"/>
    </row>
    <row r="125" spans="1:4" ht="12.75">
      <c r="A125" s="25">
        <v>122</v>
      </c>
      <c r="B125" s="92">
        <v>42669</v>
      </c>
      <c r="C125" s="25"/>
      <c r="D125" s="25"/>
    </row>
    <row r="126" spans="1:4" ht="12.75">
      <c r="A126" s="25">
        <v>123</v>
      </c>
      <c r="B126" s="92">
        <v>42688</v>
      </c>
      <c r="C126" s="25"/>
      <c r="D126" s="25"/>
    </row>
    <row r="127" spans="1:4" ht="12.75">
      <c r="A127" s="25">
        <v>124</v>
      </c>
      <c r="B127" s="92">
        <v>42688</v>
      </c>
      <c r="C127" s="25"/>
      <c r="D127" s="25"/>
    </row>
    <row r="128" spans="1:4" ht="12.75">
      <c r="A128" s="25">
        <v>125</v>
      </c>
      <c r="B128" s="92">
        <v>42688</v>
      </c>
      <c r="C128" s="25"/>
      <c r="D128" s="25"/>
    </row>
    <row r="129" spans="1:4" ht="12.75">
      <c r="A129" s="25">
        <v>126</v>
      </c>
      <c r="B129" s="92">
        <v>42689</v>
      </c>
      <c r="C129" s="25"/>
      <c r="D129" s="25"/>
    </row>
    <row r="130" spans="1:4" ht="12.75">
      <c r="A130" s="25">
        <v>127</v>
      </c>
      <c r="B130" s="92">
        <v>42689</v>
      </c>
      <c r="C130" s="25"/>
      <c r="D130" s="25"/>
    </row>
    <row r="131" spans="1:4" ht="12.75">
      <c r="A131" s="25">
        <v>128</v>
      </c>
      <c r="B131" s="92">
        <v>42689</v>
      </c>
      <c r="C131" s="25"/>
      <c r="D131" s="25"/>
    </row>
    <row r="132" spans="1:4" ht="12.75">
      <c r="A132" s="25">
        <v>129</v>
      </c>
      <c r="B132" s="92">
        <v>42690</v>
      </c>
      <c r="C132" s="25"/>
      <c r="D132" s="25"/>
    </row>
    <row r="133" spans="1:4" ht="12.75">
      <c r="A133" s="25">
        <v>130</v>
      </c>
      <c r="B133" s="92">
        <v>42690</v>
      </c>
      <c r="C133" s="25"/>
      <c r="D133" s="25"/>
    </row>
    <row r="134" spans="1:4" ht="12.75">
      <c r="A134" s="25">
        <v>131</v>
      </c>
      <c r="B134" s="92">
        <v>42690</v>
      </c>
      <c r="C134" s="25"/>
      <c r="D134" s="25"/>
    </row>
    <row r="135" spans="1:4" ht="12.75">
      <c r="A135" s="25">
        <v>132</v>
      </c>
      <c r="B135" s="92">
        <v>42667</v>
      </c>
      <c r="C135" s="25"/>
      <c r="D135" s="25"/>
    </row>
    <row r="136" spans="1:4" ht="12.75">
      <c r="A136" s="25">
        <v>133</v>
      </c>
      <c r="B136" s="92">
        <v>42696</v>
      </c>
      <c r="C136" s="25"/>
      <c r="D136" s="25"/>
    </row>
    <row r="137" spans="1:4" ht="12.75">
      <c r="A137" s="25">
        <v>134</v>
      </c>
      <c r="B137" s="92">
        <v>42696</v>
      </c>
      <c r="C137" s="25"/>
      <c r="D137" s="25"/>
    </row>
    <row r="138" spans="1:4" ht="12.75">
      <c r="A138" s="25">
        <v>135</v>
      </c>
      <c r="B138" s="92">
        <v>42706</v>
      </c>
      <c r="C138" s="25"/>
      <c r="D138" s="25"/>
    </row>
    <row r="139" spans="1:4" ht="12.75">
      <c r="A139" s="25">
        <v>136</v>
      </c>
      <c r="B139" s="92">
        <v>42706</v>
      </c>
      <c r="C139" s="25"/>
      <c r="D139" s="25"/>
    </row>
    <row r="140" spans="1:4" ht="12.75">
      <c r="A140" s="25">
        <v>137</v>
      </c>
      <c r="B140" s="92">
        <v>42706</v>
      </c>
      <c r="C140" s="25"/>
      <c r="D140" s="25"/>
    </row>
    <row r="141" spans="1:4" ht="12.75">
      <c r="A141" s="25">
        <v>138</v>
      </c>
      <c r="B141" s="92">
        <v>42706</v>
      </c>
      <c r="C141" s="25"/>
      <c r="D141" s="25"/>
    </row>
    <row r="142" spans="1:4" ht="12.75">
      <c r="A142" s="25">
        <v>139</v>
      </c>
      <c r="B142" s="92">
        <v>43075</v>
      </c>
      <c r="C142" s="25"/>
      <c r="D142" s="25"/>
    </row>
    <row r="143" spans="1:4" ht="12.75">
      <c r="A143" s="25">
        <v>140</v>
      </c>
      <c r="B143" s="92">
        <v>43075</v>
      </c>
      <c r="C143" s="25"/>
      <c r="D143" s="25"/>
    </row>
    <row r="144" spans="1:4" ht="12.75">
      <c r="A144" s="25">
        <v>141</v>
      </c>
      <c r="B144" s="92">
        <v>43075</v>
      </c>
      <c r="C144" s="25"/>
      <c r="D144" s="25"/>
    </row>
    <row r="145" spans="1:4" ht="12.75">
      <c r="A145" s="25">
        <v>142</v>
      </c>
      <c r="B145" s="92">
        <v>43075</v>
      </c>
      <c r="C145" s="25"/>
      <c r="D145" s="25"/>
    </row>
    <row r="146" spans="1:4" ht="12.75">
      <c r="A146" s="25">
        <v>143</v>
      </c>
      <c r="B146" s="92">
        <v>43075</v>
      </c>
      <c r="C146" s="25"/>
      <c r="D146" s="25"/>
    </row>
    <row r="147" spans="1:4" ht="12.75">
      <c r="A147" s="25">
        <v>144</v>
      </c>
      <c r="B147" s="92">
        <v>43075</v>
      </c>
      <c r="C147" s="25"/>
      <c r="D147" s="25"/>
    </row>
    <row r="148" spans="1:4" ht="12.75">
      <c r="A148" s="25">
        <v>145</v>
      </c>
      <c r="B148" s="92">
        <v>43075</v>
      </c>
      <c r="C148" s="25"/>
      <c r="D148" s="25"/>
    </row>
    <row r="149" spans="1:4" ht="12.75">
      <c r="A149" s="25">
        <v>146</v>
      </c>
      <c r="B149" s="92">
        <v>42710</v>
      </c>
      <c r="C149" s="25"/>
      <c r="D149" s="25"/>
    </row>
    <row r="150" spans="1:4" ht="12.75">
      <c r="A150" s="25">
        <v>147</v>
      </c>
      <c r="B150" s="92">
        <v>42710</v>
      </c>
      <c r="C150" s="25"/>
      <c r="D150" s="25"/>
    </row>
    <row r="151" spans="1:4" ht="12.75">
      <c r="A151" s="25">
        <v>148</v>
      </c>
      <c r="B151" s="92">
        <v>42710</v>
      </c>
      <c r="C151" s="25"/>
      <c r="D151" s="25"/>
    </row>
    <row r="152" spans="1:4" ht="12.75">
      <c r="A152" s="25">
        <v>149</v>
      </c>
      <c r="B152" s="92">
        <v>42713</v>
      </c>
      <c r="C152" s="25"/>
      <c r="D152" s="25"/>
    </row>
    <row r="153" spans="1:4" ht="12.75">
      <c r="A153" s="25">
        <v>150</v>
      </c>
      <c r="B153" s="92">
        <v>42717</v>
      </c>
      <c r="C153" s="25"/>
      <c r="D153" s="25"/>
    </row>
    <row r="154" spans="1:4" ht="12.75">
      <c r="A154" s="25">
        <v>151</v>
      </c>
      <c r="B154" s="92">
        <v>42717</v>
      </c>
      <c r="C154" s="25"/>
      <c r="D154" s="25"/>
    </row>
    <row r="155" spans="1:4" ht="12.75">
      <c r="A155" s="25">
        <v>152</v>
      </c>
      <c r="B155" s="92">
        <v>42720</v>
      </c>
      <c r="C155" s="25"/>
      <c r="D155" s="25"/>
    </row>
    <row r="156" spans="1:4" ht="12.75">
      <c r="A156" s="25">
        <v>153</v>
      </c>
      <c r="B156" s="92">
        <v>42720</v>
      </c>
      <c r="C156" s="25"/>
      <c r="D156" s="25"/>
    </row>
    <row r="157" spans="1:4" ht="12.75">
      <c r="A157" s="25">
        <v>154</v>
      </c>
      <c r="B157" s="92">
        <v>42720</v>
      </c>
      <c r="C157" s="25"/>
      <c r="D157" s="25"/>
    </row>
    <row r="158" spans="1:4" ht="12.75">
      <c r="A158" s="25">
        <v>155</v>
      </c>
      <c r="B158" s="92">
        <v>42720</v>
      </c>
      <c r="C158" s="25"/>
      <c r="D158" s="25"/>
    </row>
    <row r="159" spans="1:4" ht="12.75">
      <c r="A159" s="25">
        <v>156</v>
      </c>
      <c r="B159" s="92">
        <v>42724</v>
      </c>
      <c r="C159" s="25"/>
      <c r="D159" s="25"/>
    </row>
    <row r="160" spans="1:4" ht="12.75">
      <c r="A160" s="25">
        <v>157</v>
      </c>
      <c r="B160" s="92">
        <v>42727</v>
      </c>
      <c r="C160" s="25"/>
      <c r="D160" s="25"/>
    </row>
    <row r="161" spans="1:4" ht="12.75">
      <c r="A161" s="25">
        <v>158</v>
      </c>
      <c r="B161" s="92">
        <v>42727</v>
      </c>
      <c r="C161" s="25"/>
      <c r="D161" s="25"/>
    </row>
    <row r="162" spans="1:4" ht="12.75">
      <c r="A162" s="25">
        <v>159</v>
      </c>
      <c r="B162" s="92">
        <v>42727</v>
      </c>
      <c r="C162" s="25"/>
      <c r="D162" s="25"/>
    </row>
    <row r="163" spans="1:4" ht="12.75">
      <c r="A163" s="25">
        <v>160</v>
      </c>
      <c r="B163" s="92">
        <v>42727</v>
      </c>
      <c r="C163" s="25"/>
      <c r="D163" s="25"/>
    </row>
    <row r="164" spans="1:4" ht="12.75">
      <c r="A164" s="25">
        <v>161</v>
      </c>
      <c r="B164" s="92">
        <v>42727</v>
      </c>
      <c r="C164" s="25"/>
      <c r="D164" s="25"/>
    </row>
    <row r="165" spans="1:4" ht="12.75">
      <c r="A165" s="25">
        <v>162</v>
      </c>
      <c r="B165" s="92">
        <v>42727</v>
      </c>
      <c r="C165" s="25"/>
      <c r="D165" s="25"/>
    </row>
    <row r="166" spans="1:4" ht="12.75">
      <c r="A166" s="25">
        <v>163</v>
      </c>
      <c r="B166" s="92">
        <v>42727</v>
      </c>
      <c r="C166" s="25"/>
      <c r="D166" s="25"/>
    </row>
    <row r="167" spans="1:4" ht="12.75">
      <c r="A167" s="25">
        <v>164</v>
      </c>
      <c r="B167" s="31"/>
      <c r="C167" s="25"/>
      <c r="D167" s="25"/>
    </row>
    <row r="168" spans="1:4" ht="12.75">
      <c r="A168" s="25">
        <v>165</v>
      </c>
      <c r="B168" s="31"/>
      <c r="C168" s="25"/>
      <c r="D168" s="25"/>
    </row>
    <row r="169" spans="1:4" ht="12.75">
      <c r="A169" s="25">
        <v>166</v>
      </c>
      <c r="B169" s="31"/>
      <c r="C169" s="25"/>
      <c r="D169" s="25"/>
    </row>
    <row r="170" spans="1:4" ht="12.75">
      <c r="A170" s="25">
        <v>167</v>
      </c>
      <c r="B170" s="31"/>
      <c r="C170" s="25"/>
      <c r="D170" s="25"/>
    </row>
    <row r="171" spans="1:4" ht="12.75">
      <c r="A171" s="25">
        <v>168</v>
      </c>
      <c r="B171" s="31"/>
      <c r="C171" s="25"/>
      <c r="D171" s="25"/>
    </row>
    <row r="172" spans="1:4" ht="12.75">
      <c r="A172" s="25">
        <v>169</v>
      </c>
      <c r="B172" s="92">
        <v>42825</v>
      </c>
      <c r="C172" s="25"/>
      <c r="D172" s="25"/>
    </row>
    <row r="173" spans="1:4" ht="12.75">
      <c r="A173" s="25">
        <v>170</v>
      </c>
      <c r="B173" s="31"/>
      <c r="C173" s="25"/>
      <c r="D173" s="25"/>
    </row>
    <row r="174" spans="1:4" ht="12.75">
      <c r="A174" s="25">
        <v>171</v>
      </c>
      <c r="B174" s="31"/>
      <c r="C174" s="25"/>
      <c r="D174" s="25"/>
    </row>
    <row r="175" spans="1:4" ht="12.75">
      <c r="A175" s="25">
        <v>172</v>
      </c>
      <c r="B175" s="92">
        <v>42905</v>
      </c>
      <c r="C175" s="25"/>
      <c r="D175" s="25"/>
    </row>
    <row r="176" spans="1:4" ht="12.75">
      <c r="A176" s="25">
        <v>173</v>
      </c>
      <c r="B176" s="92">
        <v>42905</v>
      </c>
      <c r="C176" s="25"/>
      <c r="D176" s="25"/>
    </row>
    <row r="177" spans="1:4" ht="12.75">
      <c r="A177" s="25">
        <v>174</v>
      </c>
      <c r="B177" s="92">
        <v>42905</v>
      </c>
      <c r="C177" s="25"/>
      <c r="D177" s="25"/>
    </row>
    <row r="178" spans="1:4" ht="12.75">
      <c r="A178" s="25">
        <v>175</v>
      </c>
      <c r="B178" s="92">
        <v>42905</v>
      </c>
      <c r="C178" s="25"/>
      <c r="D178" s="25"/>
    </row>
    <row r="179" spans="1:4" ht="12.75">
      <c r="A179" s="25">
        <v>176</v>
      </c>
      <c r="B179" s="92">
        <v>42912</v>
      </c>
      <c r="C179" s="25"/>
      <c r="D179" s="25"/>
    </row>
    <row r="180" spans="1:4" ht="12.75">
      <c r="A180" s="25">
        <v>177</v>
      </c>
      <c r="B180" s="92">
        <v>42912</v>
      </c>
      <c r="C180" s="25"/>
      <c r="D180" s="25"/>
    </row>
    <row r="181" spans="1:4" ht="12.75">
      <c r="A181" s="25">
        <v>178</v>
      </c>
      <c r="B181" s="92">
        <v>42912</v>
      </c>
      <c r="C181" s="25"/>
      <c r="D181" s="25"/>
    </row>
    <row r="182" spans="1:4" ht="12.75">
      <c r="A182" s="25">
        <v>179</v>
      </c>
      <c r="B182" s="92">
        <v>42912</v>
      </c>
      <c r="C182" s="25"/>
      <c r="D182" s="25"/>
    </row>
    <row r="183" spans="1:4" ht="12.75">
      <c r="A183" s="25">
        <v>180</v>
      </c>
      <c r="B183" s="92">
        <v>42912</v>
      </c>
      <c r="C183" s="25"/>
      <c r="D183" s="25"/>
    </row>
    <row r="184" spans="1:4" ht="12.75">
      <c r="A184" s="25">
        <v>181</v>
      </c>
      <c r="B184" s="92">
        <v>42947</v>
      </c>
      <c r="C184" s="25"/>
      <c r="D184" s="25"/>
    </row>
    <row r="185" spans="1:4" ht="12.75">
      <c r="A185" s="25">
        <v>182</v>
      </c>
      <c r="B185" s="92">
        <v>42947</v>
      </c>
      <c r="C185" s="25"/>
      <c r="D185" s="25"/>
    </row>
    <row r="186" spans="1:4" ht="12.75">
      <c r="A186" s="25">
        <v>183</v>
      </c>
      <c r="B186" s="92">
        <v>42947</v>
      </c>
      <c r="C186" s="25"/>
      <c r="D186" s="25"/>
    </row>
    <row r="187" spans="1:4" ht="12.75">
      <c r="A187" s="25">
        <v>184</v>
      </c>
      <c r="B187" s="92">
        <v>42947</v>
      </c>
      <c r="C187" s="25"/>
      <c r="D187" s="25"/>
    </row>
    <row r="188" spans="1:4" ht="12.75">
      <c r="A188" s="25">
        <v>185</v>
      </c>
      <c r="B188" s="92">
        <v>42947</v>
      </c>
      <c r="C188" s="25"/>
      <c r="D188" s="25"/>
    </row>
    <row r="189" spans="1:4" ht="12.75">
      <c r="A189" s="25">
        <v>186</v>
      </c>
      <c r="B189" s="94">
        <v>42947</v>
      </c>
      <c r="C189" s="25"/>
      <c r="D189" s="25"/>
    </row>
    <row r="190" spans="1:4" ht="12.75">
      <c r="A190" s="25">
        <v>187</v>
      </c>
      <c r="B190" s="92">
        <v>42947</v>
      </c>
      <c r="C190" s="25"/>
      <c r="D190" s="25"/>
    </row>
    <row r="191" spans="1:4" ht="12.75">
      <c r="A191" s="25">
        <v>188</v>
      </c>
      <c r="B191" s="92">
        <v>42947</v>
      </c>
      <c r="C191" s="25"/>
      <c r="D191" s="25"/>
    </row>
    <row r="192" spans="1:4" ht="12.75">
      <c r="A192" s="25">
        <v>189</v>
      </c>
      <c r="B192" s="92">
        <v>42948</v>
      </c>
      <c r="C192" s="25"/>
      <c r="D192" s="25"/>
    </row>
    <row r="193" spans="1:4" ht="12.75">
      <c r="A193" s="25">
        <v>190</v>
      </c>
      <c r="B193" s="95">
        <v>42905</v>
      </c>
      <c r="C193" s="25"/>
      <c r="D193" s="25"/>
    </row>
    <row r="194" spans="1:4" ht="12.75">
      <c r="A194" s="25">
        <v>191</v>
      </c>
      <c r="B194" s="93"/>
      <c r="C194" s="25"/>
      <c r="D194" s="25"/>
    </row>
    <row r="195" spans="1:4" ht="12.75">
      <c r="A195" s="25">
        <v>192</v>
      </c>
      <c r="B195" s="95">
        <v>43027</v>
      </c>
      <c r="C195" s="25"/>
      <c r="D195" s="25"/>
    </row>
    <row r="196" spans="1:4" ht="12.75">
      <c r="A196" s="25">
        <v>193</v>
      </c>
      <c r="B196" s="95">
        <v>43027</v>
      </c>
      <c r="C196" s="25"/>
      <c r="D196" s="25"/>
    </row>
    <row r="197" spans="1:4" ht="12.75">
      <c r="A197" s="25">
        <v>194</v>
      </c>
      <c r="B197" s="95">
        <v>43027</v>
      </c>
      <c r="C197" s="25"/>
      <c r="D197" s="25"/>
    </row>
    <row r="198" spans="1:4" ht="12.75">
      <c r="A198" s="25">
        <v>195</v>
      </c>
      <c r="B198" s="95">
        <v>43026</v>
      </c>
      <c r="C198" s="25"/>
      <c r="D198" s="25"/>
    </row>
    <row r="199" spans="1:4" ht="12.75">
      <c r="A199" s="25">
        <v>196</v>
      </c>
      <c r="B199" s="95">
        <v>43026</v>
      </c>
      <c r="C199" s="25"/>
      <c r="D199" s="25"/>
    </row>
    <row r="200" spans="1:4" ht="12.75">
      <c r="A200" s="25">
        <v>197</v>
      </c>
      <c r="B200" s="95">
        <v>43026</v>
      </c>
      <c r="C200" s="25"/>
      <c r="D200" s="25"/>
    </row>
    <row r="201" spans="1:4" ht="12.75">
      <c r="A201" s="25">
        <v>198</v>
      </c>
      <c r="B201" s="95">
        <v>43026</v>
      </c>
      <c r="C201" s="25"/>
      <c r="D201" s="25"/>
    </row>
    <row r="202" spans="1:4" ht="12.75">
      <c r="A202" s="25">
        <v>199</v>
      </c>
      <c r="B202" s="95">
        <v>43026</v>
      </c>
      <c r="C202" s="25"/>
      <c r="D202" s="25"/>
    </row>
    <row r="203" spans="1:4" ht="12.75">
      <c r="A203" s="25">
        <v>200</v>
      </c>
      <c r="B203" s="95">
        <v>43026</v>
      </c>
      <c r="C203" s="25"/>
      <c r="D203" s="25"/>
    </row>
    <row r="204" spans="1:4" ht="12.75">
      <c r="A204" s="25">
        <v>201</v>
      </c>
      <c r="B204" s="95">
        <v>43026</v>
      </c>
      <c r="C204" s="25"/>
      <c r="D204" s="25"/>
    </row>
    <row r="205" spans="1:4" ht="12.75">
      <c r="A205" s="25">
        <v>202</v>
      </c>
      <c r="B205" s="95">
        <v>43033</v>
      </c>
      <c r="C205" s="25"/>
      <c r="D205" s="25"/>
    </row>
    <row r="206" spans="1:4" ht="12.75">
      <c r="A206" s="25">
        <v>203</v>
      </c>
      <c r="B206" s="95">
        <v>43033</v>
      </c>
      <c r="C206" s="25"/>
      <c r="D206" s="25"/>
    </row>
    <row r="207" spans="1:4" ht="12.75">
      <c r="A207" s="25">
        <v>204</v>
      </c>
      <c r="B207" s="95">
        <v>43033</v>
      </c>
      <c r="C207" s="25"/>
      <c r="D207" s="25"/>
    </row>
    <row r="208" spans="1:4" ht="12.75">
      <c r="A208" s="25">
        <v>205</v>
      </c>
      <c r="B208" s="95">
        <v>43033</v>
      </c>
      <c r="C208" s="25"/>
      <c r="D208" s="25"/>
    </row>
    <row r="209" spans="1:4" ht="12.75">
      <c r="A209" s="25">
        <v>206</v>
      </c>
      <c r="B209" s="95">
        <v>43033</v>
      </c>
      <c r="D209" s="25"/>
    </row>
    <row r="210" spans="1:4" ht="12.75">
      <c r="A210" s="25">
        <v>207</v>
      </c>
      <c r="B210" s="95">
        <v>43033</v>
      </c>
      <c r="C210" s="25"/>
      <c r="D210" s="25"/>
    </row>
    <row r="211" spans="1:4" ht="12.75">
      <c r="A211" s="25">
        <v>208</v>
      </c>
      <c r="B211" s="95">
        <v>43052</v>
      </c>
      <c r="C211" s="25"/>
      <c r="D211" s="25"/>
    </row>
    <row r="212" spans="1:4" ht="12.75">
      <c r="A212" s="25">
        <v>209</v>
      </c>
      <c r="B212" s="95">
        <v>43054</v>
      </c>
      <c r="C212" s="25"/>
      <c r="D212" s="25"/>
    </row>
    <row r="213" spans="1:4" ht="12.75">
      <c r="A213" s="25">
        <v>210</v>
      </c>
      <c r="B213" s="95">
        <v>43055</v>
      </c>
      <c r="C213" s="25"/>
      <c r="D213" s="25"/>
    </row>
    <row r="214" spans="1:4" ht="12.75">
      <c r="A214" s="25">
        <v>211</v>
      </c>
      <c r="B214" s="95">
        <v>43055</v>
      </c>
      <c r="D214" s="25"/>
    </row>
    <row r="215" spans="1:4" ht="13.5">
      <c r="A215" s="25">
        <v>212</v>
      </c>
      <c r="B215" s="119">
        <v>43074</v>
      </c>
      <c r="C215" s="25"/>
      <c r="D215" s="25"/>
    </row>
    <row r="216" spans="1:4" ht="13.5">
      <c r="A216" s="25">
        <v>213</v>
      </c>
      <c r="B216" s="119">
        <v>43069</v>
      </c>
      <c r="C216" s="25"/>
      <c r="D216" s="25"/>
    </row>
    <row r="217" spans="1:4" ht="13.5">
      <c r="A217" s="25">
        <v>214</v>
      </c>
      <c r="B217" s="119">
        <v>43069</v>
      </c>
      <c r="C217" s="25"/>
      <c r="D217" s="25"/>
    </row>
    <row r="218" spans="1:4" ht="13.5">
      <c r="A218" s="25">
        <v>215</v>
      </c>
      <c r="B218" s="119">
        <v>43069</v>
      </c>
      <c r="C218" s="25"/>
      <c r="D218" s="25"/>
    </row>
    <row r="219" spans="1:4" ht="13.5">
      <c r="A219" s="25">
        <v>216</v>
      </c>
      <c r="B219" s="119">
        <v>43069</v>
      </c>
      <c r="C219" s="25"/>
      <c r="D219" s="25"/>
    </row>
    <row r="220" spans="1:4" ht="13.5">
      <c r="A220" s="25">
        <v>217</v>
      </c>
      <c r="B220" s="119">
        <v>43074</v>
      </c>
      <c r="C220" s="25"/>
      <c r="D220" s="25"/>
    </row>
    <row r="221" spans="1:4" ht="13.5">
      <c r="A221" s="25">
        <v>218</v>
      </c>
      <c r="B221" s="119">
        <v>43074</v>
      </c>
      <c r="C221" s="25"/>
      <c r="D221" s="25"/>
    </row>
    <row r="222" spans="1:4" ht="13.5">
      <c r="A222" s="25">
        <v>219</v>
      </c>
      <c r="B222" s="119">
        <v>43087</v>
      </c>
      <c r="C222" s="25"/>
      <c r="D222" s="25"/>
    </row>
    <row r="223" spans="1:4" ht="13.5">
      <c r="A223" s="25">
        <v>220</v>
      </c>
      <c r="B223" s="119">
        <v>43087</v>
      </c>
      <c r="C223" s="25"/>
      <c r="D223" s="25"/>
    </row>
    <row r="224" spans="1:4" ht="13.5">
      <c r="A224" s="25">
        <v>221</v>
      </c>
      <c r="B224" s="119">
        <v>43087</v>
      </c>
      <c r="C224" s="25"/>
      <c r="D224" s="25"/>
    </row>
    <row r="225" spans="1:4" ht="13.5">
      <c r="A225" s="25">
        <v>222</v>
      </c>
      <c r="B225" s="119">
        <v>43088</v>
      </c>
      <c r="C225" s="25"/>
      <c r="D225" s="25"/>
    </row>
    <row r="226" spans="1:4" ht="13.5">
      <c r="A226" s="25">
        <v>223</v>
      </c>
      <c r="B226" s="119">
        <v>43088</v>
      </c>
      <c r="C226" s="25"/>
      <c r="D226" s="25"/>
    </row>
    <row r="227" spans="1:4" ht="13.5">
      <c r="A227" s="25">
        <v>224</v>
      </c>
      <c r="B227" s="119">
        <v>43088</v>
      </c>
      <c r="C227" s="25"/>
      <c r="D227" s="25"/>
    </row>
    <row r="228" spans="1:4" ht="13.5">
      <c r="A228" s="25">
        <v>225</v>
      </c>
      <c r="B228" s="119">
        <v>43088</v>
      </c>
      <c r="C228" s="25"/>
      <c r="D228" s="25"/>
    </row>
    <row r="229" spans="1:4" ht="13.5">
      <c r="A229" s="25">
        <v>226</v>
      </c>
      <c r="B229" s="119">
        <v>43088</v>
      </c>
      <c r="C229" s="25"/>
      <c r="D229" s="25"/>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D229"/>
  <sheetViews>
    <sheetView zoomScalePageLayoutView="0" workbookViewId="0" topLeftCell="A3">
      <selection activeCell="A4" sqref="A4"/>
    </sheetView>
  </sheetViews>
  <sheetFormatPr defaultColWidth="9.140625" defaultRowHeight="12.75"/>
  <cols>
    <col min="1" max="1" width="6.140625" style="0" customWidth="1"/>
    <col min="2" max="2" width="43.7109375" style="0" customWidth="1"/>
    <col min="3" max="3" width="36.140625" style="0" customWidth="1"/>
    <col min="4" max="4" width="52.7109375" style="0" customWidth="1"/>
  </cols>
  <sheetData>
    <row r="1" spans="2:4" ht="12.75" hidden="1">
      <c r="B1" t="s">
        <v>17</v>
      </c>
      <c r="C1" t="s">
        <v>17</v>
      </c>
      <c r="D1" t="s">
        <v>18</v>
      </c>
    </row>
    <row r="2" spans="2:4" ht="12.75" hidden="1">
      <c r="B2" t="s">
        <v>164</v>
      </c>
      <c r="C2" t="s">
        <v>165</v>
      </c>
      <c r="D2" t="s">
        <v>166</v>
      </c>
    </row>
    <row r="3" spans="1:4" ht="15">
      <c r="A3" s="3" t="s">
        <v>87</v>
      </c>
      <c r="B3" s="3" t="s">
        <v>152</v>
      </c>
      <c r="C3" s="3" t="s">
        <v>167</v>
      </c>
      <c r="D3" s="3" t="s">
        <v>168</v>
      </c>
    </row>
    <row r="4" spans="1:4" ht="15">
      <c r="A4" s="16">
        <v>1</v>
      </c>
      <c r="B4" s="26" t="s">
        <v>984</v>
      </c>
      <c r="C4" s="21" t="s">
        <v>160</v>
      </c>
      <c r="D4" s="26" t="s">
        <v>984</v>
      </c>
    </row>
    <row r="5" spans="1:4" ht="15">
      <c r="A5" s="16">
        <v>2</v>
      </c>
      <c r="B5" s="26" t="s">
        <v>984</v>
      </c>
      <c r="C5" s="21" t="s">
        <v>160</v>
      </c>
      <c r="D5" s="26" t="s">
        <v>984</v>
      </c>
    </row>
    <row r="6" spans="1:4" ht="15">
      <c r="A6" s="16">
        <v>3</v>
      </c>
      <c r="B6" s="26" t="s">
        <v>984</v>
      </c>
      <c r="C6" s="21" t="s">
        <v>160</v>
      </c>
      <c r="D6" s="26" t="s">
        <v>984</v>
      </c>
    </row>
    <row r="7" spans="1:4" ht="15">
      <c r="A7" s="16">
        <v>4</v>
      </c>
      <c r="B7" s="26" t="s">
        <v>984</v>
      </c>
      <c r="C7" s="21" t="s">
        <v>160</v>
      </c>
      <c r="D7" s="26" t="s">
        <v>984</v>
      </c>
    </row>
    <row r="8" spans="1:4" ht="15">
      <c r="A8" s="16">
        <v>5</v>
      </c>
      <c r="B8" s="26" t="s">
        <v>984</v>
      </c>
      <c r="C8" s="21" t="s">
        <v>160</v>
      </c>
      <c r="D8" s="26" t="s">
        <v>984</v>
      </c>
    </row>
    <row r="9" spans="1:4" ht="15">
      <c r="A9" s="16">
        <v>6</v>
      </c>
      <c r="B9" s="26" t="s">
        <v>984</v>
      </c>
      <c r="C9" s="21" t="s">
        <v>160</v>
      </c>
      <c r="D9" s="26" t="s">
        <v>984</v>
      </c>
    </row>
    <row r="10" spans="1:4" ht="15">
      <c r="A10" s="16">
        <v>7</v>
      </c>
      <c r="B10" s="26" t="s">
        <v>984</v>
      </c>
      <c r="C10" s="21" t="s">
        <v>160</v>
      </c>
      <c r="D10" s="26" t="s">
        <v>984</v>
      </c>
    </row>
    <row r="11" spans="1:4" ht="15">
      <c r="A11" s="16">
        <v>8</v>
      </c>
      <c r="B11" s="26" t="s">
        <v>676</v>
      </c>
      <c r="C11" s="21" t="s">
        <v>163</v>
      </c>
      <c r="D11" s="26" t="s">
        <v>676</v>
      </c>
    </row>
    <row r="12" spans="1:4" ht="15">
      <c r="A12" s="16">
        <v>9</v>
      </c>
      <c r="B12" s="26" t="s">
        <v>676</v>
      </c>
      <c r="C12" s="21" t="s">
        <v>163</v>
      </c>
      <c r="D12" s="26" t="s">
        <v>676</v>
      </c>
    </row>
    <row r="13" spans="1:4" ht="15">
      <c r="A13" s="16">
        <v>10</v>
      </c>
      <c r="B13" s="26" t="s">
        <v>677</v>
      </c>
      <c r="C13" s="21" t="s">
        <v>157</v>
      </c>
      <c r="D13" s="26" t="s">
        <v>677</v>
      </c>
    </row>
    <row r="14" spans="1:4" ht="15">
      <c r="A14" s="16">
        <v>11</v>
      </c>
      <c r="B14" s="26" t="s">
        <v>677</v>
      </c>
      <c r="C14" s="21" t="s">
        <v>157</v>
      </c>
      <c r="D14" s="26" t="s">
        <v>677</v>
      </c>
    </row>
    <row r="15" spans="1:4" ht="15">
      <c r="A15" s="16">
        <v>12</v>
      </c>
      <c r="B15" s="26" t="s">
        <v>677</v>
      </c>
      <c r="C15" s="21" t="s">
        <v>157</v>
      </c>
      <c r="D15" s="26" t="s">
        <v>677</v>
      </c>
    </row>
    <row r="16" spans="1:4" ht="15">
      <c r="A16" s="16">
        <v>13</v>
      </c>
      <c r="B16" s="26" t="s">
        <v>677</v>
      </c>
      <c r="C16" s="21" t="s">
        <v>157</v>
      </c>
      <c r="D16" s="26" t="s">
        <v>677</v>
      </c>
    </row>
    <row r="17" spans="1:4" ht="15">
      <c r="A17" s="16">
        <v>14</v>
      </c>
      <c r="B17" s="26" t="s">
        <v>677</v>
      </c>
      <c r="C17" s="21" t="s">
        <v>157</v>
      </c>
      <c r="D17" s="26" t="s">
        <v>677</v>
      </c>
    </row>
    <row r="18" spans="1:4" ht="15">
      <c r="A18" s="16">
        <v>15</v>
      </c>
      <c r="B18" s="26" t="s">
        <v>677</v>
      </c>
      <c r="C18" s="21" t="s">
        <v>157</v>
      </c>
      <c r="D18" s="26" t="s">
        <v>677</v>
      </c>
    </row>
    <row r="19" spans="1:4" ht="15">
      <c r="A19" s="16">
        <v>16</v>
      </c>
      <c r="B19" s="26" t="s">
        <v>677</v>
      </c>
      <c r="C19" s="21" t="s">
        <v>157</v>
      </c>
      <c r="D19" s="26" t="s">
        <v>677</v>
      </c>
    </row>
    <row r="20" spans="1:4" ht="15">
      <c r="A20" s="16">
        <v>17</v>
      </c>
      <c r="B20" s="26" t="s">
        <v>677</v>
      </c>
      <c r="C20" s="21" t="s">
        <v>157</v>
      </c>
      <c r="D20" s="26" t="s">
        <v>677</v>
      </c>
    </row>
    <row r="21" spans="1:4" ht="15">
      <c r="A21" s="16">
        <v>18</v>
      </c>
      <c r="B21" s="26" t="s">
        <v>677</v>
      </c>
      <c r="C21" s="21" t="s">
        <v>157</v>
      </c>
      <c r="D21" s="26" t="s">
        <v>677</v>
      </c>
    </row>
    <row r="22" spans="1:4" ht="15">
      <c r="A22" s="16">
        <v>19</v>
      </c>
      <c r="B22" s="26" t="s">
        <v>677</v>
      </c>
      <c r="C22" s="21" t="s">
        <v>157</v>
      </c>
      <c r="D22" s="26" t="s">
        <v>677</v>
      </c>
    </row>
    <row r="23" spans="1:4" ht="15">
      <c r="A23" s="16">
        <v>20</v>
      </c>
      <c r="B23" s="26" t="s">
        <v>677</v>
      </c>
      <c r="C23" s="21" t="s">
        <v>157</v>
      </c>
      <c r="D23" s="26" t="s">
        <v>677</v>
      </c>
    </row>
    <row r="24" spans="1:4" ht="15">
      <c r="A24" s="16">
        <v>21</v>
      </c>
      <c r="B24" s="26" t="s">
        <v>677</v>
      </c>
      <c r="C24" s="21" t="s">
        <v>157</v>
      </c>
      <c r="D24" s="26" t="s">
        <v>677</v>
      </c>
    </row>
    <row r="25" spans="1:4" ht="15">
      <c r="A25" s="16">
        <v>22</v>
      </c>
      <c r="B25" s="26" t="s">
        <v>677</v>
      </c>
      <c r="C25" s="21" t="s">
        <v>157</v>
      </c>
      <c r="D25" s="26" t="s">
        <v>677</v>
      </c>
    </row>
    <row r="26" spans="1:4" ht="15">
      <c r="A26" s="16">
        <v>23</v>
      </c>
      <c r="B26" s="26" t="s">
        <v>677</v>
      </c>
      <c r="C26" s="21" t="s">
        <v>157</v>
      </c>
      <c r="D26" s="26" t="s">
        <v>677</v>
      </c>
    </row>
    <row r="27" spans="1:4" ht="15">
      <c r="A27" s="16">
        <v>24</v>
      </c>
      <c r="B27" s="26" t="s">
        <v>677</v>
      </c>
      <c r="C27" s="21" t="s">
        <v>157</v>
      </c>
      <c r="D27" s="26" t="s">
        <v>677</v>
      </c>
    </row>
    <row r="28" spans="1:4" ht="15">
      <c r="A28" s="16">
        <v>25</v>
      </c>
      <c r="B28" s="26" t="s">
        <v>677</v>
      </c>
      <c r="C28" s="21" t="s">
        <v>157</v>
      </c>
      <c r="D28" s="26" t="s">
        <v>677</v>
      </c>
    </row>
    <row r="29" spans="1:4" ht="15">
      <c r="A29" s="16">
        <v>26</v>
      </c>
      <c r="B29" s="26" t="s">
        <v>677</v>
      </c>
      <c r="C29" s="21" t="s">
        <v>157</v>
      </c>
      <c r="D29" s="26" t="s">
        <v>677</v>
      </c>
    </row>
    <row r="30" spans="1:4" ht="15">
      <c r="A30" s="16">
        <v>27</v>
      </c>
      <c r="B30" s="26" t="s">
        <v>677</v>
      </c>
      <c r="C30" s="21" t="s">
        <v>157</v>
      </c>
      <c r="D30" s="26" t="s">
        <v>677</v>
      </c>
    </row>
    <row r="31" spans="1:4" ht="15">
      <c r="A31" s="16">
        <v>28</v>
      </c>
      <c r="B31" s="26" t="s">
        <v>677</v>
      </c>
      <c r="C31" s="21" t="s">
        <v>157</v>
      </c>
      <c r="D31" s="26" t="s">
        <v>677</v>
      </c>
    </row>
    <row r="32" spans="1:4" ht="15">
      <c r="A32" s="16">
        <v>29</v>
      </c>
      <c r="B32" s="26" t="s">
        <v>677</v>
      </c>
      <c r="C32" s="21" t="s">
        <v>157</v>
      </c>
      <c r="D32" s="26" t="s">
        <v>677</v>
      </c>
    </row>
    <row r="33" spans="1:4" ht="15">
      <c r="A33" s="16">
        <v>30</v>
      </c>
      <c r="B33" s="26" t="s">
        <v>677</v>
      </c>
      <c r="C33" s="21" t="s">
        <v>157</v>
      </c>
      <c r="D33" s="26" t="s">
        <v>677</v>
      </c>
    </row>
    <row r="34" spans="1:4" ht="15">
      <c r="A34" s="16">
        <v>31</v>
      </c>
      <c r="B34" s="26" t="s">
        <v>677</v>
      </c>
      <c r="C34" s="21" t="s">
        <v>157</v>
      </c>
      <c r="D34" s="26" t="s">
        <v>677</v>
      </c>
    </row>
    <row r="35" spans="1:4" ht="15">
      <c r="A35" s="16">
        <v>32</v>
      </c>
      <c r="B35" s="26" t="s">
        <v>677</v>
      </c>
      <c r="C35" s="21" t="s">
        <v>157</v>
      </c>
      <c r="D35" s="26" t="s">
        <v>677</v>
      </c>
    </row>
    <row r="36" spans="1:4" ht="15">
      <c r="A36" s="16">
        <v>33</v>
      </c>
      <c r="B36" s="26" t="s">
        <v>677</v>
      </c>
      <c r="C36" s="21" t="s">
        <v>157</v>
      </c>
      <c r="D36" s="26" t="s">
        <v>677</v>
      </c>
    </row>
    <row r="37" spans="1:4" ht="15">
      <c r="A37" s="16">
        <v>34</v>
      </c>
      <c r="B37" s="26" t="s">
        <v>677</v>
      </c>
      <c r="C37" s="21" t="s">
        <v>157</v>
      </c>
      <c r="D37" s="26" t="s">
        <v>677</v>
      </c>
    </row>
    <row r="38" spans="1:4" ht="15">
      <c r="A38" s="16">
        <v>35</v>
      </c>
      <c r="B38" s="26" t="s">
        <v>677</v>
      </c>
      <c r="C38" s="21" t="s">
        <v>157</v>
      </c>
      <c r="D38" s="26" t="s">
        <v>677</v>
      </c>
    </row>
    <row r="39" spans="1:4" ht="15">
      <c r="A39" s="16">
        <v>36</v>
      </c>
      <c r="B39" s="26" t="s">
        <v>677</v>
      </c>
      <c r="C39" s="21" t="s">
        <v>157</v>
      </c>
      <c r="D39" s="26" t="s">
        <v>677</v>
      </c>
    </row>
    <row r="40" spans="1:4" ht="15">
      <c r="A40" s="16">
        <v>37</v>
      </c>
      <c r="B40" s="26" t="s">
        <v>677</v>
      </c>
      <c r="C40" s="21" t="s">
        <v>157</v>
      </c>
      <c r="D40" s="26" t="s">
        <v>677</v>
      </c>
    </row>
    <row r="41" spans="1:4" ht="15">
      <c r="A41" s="16">
        <v>38</v>
      </c>
      <c r="B41" s="26" t="s">
        <v>677</v>
      </c>
      <c r="C41" s="21" t="s">
        <v>157</v>
      </c>
      <c r="D41" s="26" t="s">
        <v>677</v>
      </c>
    </row>
    <row r="42" spans="1:4" ht="15">
      <c r="A42" s="16">
        <v>39</v>
      </c>
      <c r="B42" s="26" t="s">
        <v>677</v>
      </c>
      <c r="C42" s="21" t="s">
        <v>157</v>
      </c>
      <c r="D42" s="26" t="s">
        <v>677</v>
      </c>
    </row>
    <row r="43" spans="1:4" ht="15">
      <c r="A43" s="16">
        <v>40</v>
      </c>
      <c r="B43" s="26" t="s">
        <v>677</v>
      </c>
      <c r="C43" s="21" t="s">
        <v>157</v>
      </c>
      <c r="D43" s="26" t="s">
        <v>677</v>
      </c>
    </row>
    <row r="44" spans="1:4" ht="15">
      <c r="A44" s="16">
        <v>41</v>
      </c>
      <c r="B44" s="26" t="s">
        <v>677</v>
      </c>
      <c r="C44" s="21" t="s">
        <v>157</v>
      </c>
      <c r="D44" s="26" t="s">
        <v>677</v>
      </c>
    </row>
    <row r="45" spans="1:4" ht="15">
      <c r="A45" s="16">
        <v>42</v>
      </c>
      <c r="B45" s="26" t="s">
        <v>677</v>
      </c>
      <c r="C45" s="21" t="s">
        <v>157</v>
      </c>
      <c r="D45" s="26" t="s">
        <v>677</v>
      </c>
    </row>
    <row r="46" spans="1:4" ht="15">
      <c r="A46" s="16">
        <v>43</v>
      </c>
      <c r="B46" s="26" t="s">
        <v>677</v>
      </c>
      <c r="C46" s="21" t="s">
        <v>157</v>
      </c>
      <c r="D46" s="26" t="s">
        <v>677</v>
      </c>
    </row>
    <row r="47" spans="1:4" ht="15">
      <c r="A47" s="16">
        <v>44</v>
      </c>
      <c r="B47" s="26" t="s">
        <v>677</v>
      </c>
      <c r="C47" s="21" t="s">
        <v>157</v>
      </c>
      <c r="D47" s="26" t="s">
        <v>677</v>
      </c>
    </row>
    <row r="48" spans="1:4" ht="15">
      <c r="A48" s="16">
        <v>45</v>
      </c>
      <c r="B48" s="26" t="s">
        <v>677</v>
      </c>
      <c r="C48" s="21" t="s">
        <v>157</v>
      </c>
      <c r="D48" s="26" t="s">
        <v>677</v>
      </c>
    </row>
    <row r="49" spans="1:4" ht="15">
      <c r="A49" s="16">
        <v>46</v>
      </c>
      <c r="B49" s="26" t="s">
        <v>677</v>
      </c>
      <c r="C49" s="21" t="s">
        <v>157</v>
      </c>
      <c r="D49" s="26" t="s">
        <v>677</v>
      </c>
    </row>
    <row r="50" spans="1:4" ht="15">
      <c r="A50" s="16">
        <v>47</v>
      </c>
      <c r="B50" s="26" t="s">
        <v>677</v>
      </c>
      <c r="C50" s="21" t="s">
        <v>157</v>
      </c>
      <c r="D50" s="26" t="s">
        <v>677</v>
      </c>
    </row>
    <row r="51" spans="1:4" ht="15">
      <c r="A51" s="16">
        <v>48</v>
      </c>
      <c r="B51" s="26" t="s">
        <v>677</v>
      </c>
      <c r="C51" s="21" t="s">
        <v>157</v>
      </c>
      <c r="D51" s="26" t="s">
        <v>677</v>
      </c>
    </row>
    <row r="52" spans="1:4" ht="15">
      <c r="A52" s="16">
        <v>49</v>
      </c>
      <c r="B52" s="26" t="s">
        <v>677</v>
      </c>
      <c r="C52" s="21" t="s">
        <v>157</v>
      </c>
      <c r="D52" s="26" t="s">
        <v>677</v>
      </c>
    </row>
    <row r="53" spans="1:4" ht="15">
      <c r="A53" s="16">
        <v>50</v>
      </c>
      <c r="B53" s="26" t="s">
        <v>677</v>
      </c>
      <c r="C53" s="21" t="s">
        <v>157</v>
      </c>
      <c r="D53" s="26" t="s">
        <v>677</v>
      </c>
    </row>
    <row r="54" spans="1:4" ht="15">
      <c r="A54" s="16">
        <v>51</v>
      </c>
      <c r="B54" s="26" t="s">
        <v>677</v>
      </c>
      <c r="C54" s="21" t="s">
        <v>157</v>
      </c>
      <c r="D54" s="26" t="s">
        <v>677</v>
      </c>
    </row>
    <row r="55" spans="1:4" ht="15">
      <c r="A55" s="16">
        <v>52</v>
      </c>
      <c r="B55" s="26" t="s">
        <v>677</v>
      </c>
      <c r="C55" s="21" t="s">
        <v>157</v>
      </c>
      <c r="D55" s="26" t="s">
        <v>677</v>
      </c>
    </row>
    <row r="56" spans="1:4" ht="15">
      <c r="A56" s="16">
        <v>53</v>
      </c>
      <c r="B56" s="26" t="s">
        <v>677</v>
      </c>
      <c r="C56" s="21" t="s">
        <v>157</v>
      </c>
      <c r="D56" s="26" t="s">
        <v>677</v>
      </c>
    </row>
    <row r="57" spans="1:4" ht="15">
      <c r="A57" s="16">
        <v>54</v>
      </c>
      <c r="B57" s="26" t="s">
        <v>677</v>
      </c>
      <c r="C57" s="21" t="s">
        <v>157</v>
      </c>
      <c r="D57" s="26" t="s">
        <v>677</v>
      </c>
    </row>
    <row r="58" spans="1:4" ht="15">
      <c r="A58" s="16">
        <v>55</v>
      </c>
      <c r="B58" s="26" t="s">
        <v>677</v>
      </c>
      <c r="C58" s="21" t="s">
        <v>157</v>
      </c>
      <c r="D58" s="26" t="s">
        <v>677</v>
      </c>
    </row>
    <row r="59" spans="1:4" ht="15">
      <c r="A59" s="16">
        <v>56</v>
      </c>
      <c r="B59" s="26" t="s">
        <v>677</v>
      </c>
      <c r="C59" s="21" t="s">
        <v>157</v>
      </c>
      <c r="D59" s="26" t="s">
        <v>677</v>
      </c>
    </row>
    <row r="60" spans="1:4" ht="15">
      <c r="A60" s="16">
        <v>57</v>
      </c>
      <c r="B60" s="26" t="s">
        <v>677</v>
      </c>
      <c r="C60" s="21" t="s">
        <v>157</v>
      </c>
      <c r="D60" s="26" t="s">
        <v>677</v>
      </c>
    </row>
    <row r="61" spans="1:4" ht="15">
      <c r="A61" s="16">
        <v>58</v>
      </c>
      <c r="B61" s="26" t="s">
        <v>677</v>
      </c>
      <c r="C61" s="21" t="s">
        <v>157</v>
      </c>
      <c r="D61" s="26" t="s">
        <v>677</v>
      </c>
    </row>
    <row r="62" spans="1:4" ht="15">
      <c r="A62" s="16">
        <v>59</v>
      </c>
      <c r="B62" s="26" t="s">
        <v>677</v>
      </c>
      <c r="C62" s="21" t="s">
        <v>157</v>
      </c>
      <c r="D62" s="26" t="s">
        <v>677</v>
      </c>
    </row>
    <row r="63" spans="1:4" ht="15">
      <c r="A63" s="16">
        <v>60</v>
      </c>
      <c r="B63" s="26" t="s">
        <v>677</v>
      </c>
      <c r="C63" s="21" t="s">
        <v>157</v>
      </c>
      <c r="D63" s="26" t="s">
        <v>677</v>
      </c>
    </row>
    <row r="64" spans="1:4" ht="15">
      <c r="A64" s="16">
        <v>61</v>
      </c>
      <c r="B64" s="26" t="s">
        <v>677</v>
      </c>
      <c r="C64" s="21" t="s">
        <v>157</v>
      </c>
      <c r="D64" s="26" t="s">
        <v>677</v>
      </c>
    </row>
    <row r="65" spans="1:4" ht="15">
      <c r="A65" s="16">
        <v>62</v>
      </c>
      <c r="B65" s="26" t="s">
        <v>677</v>
      </c>
      <c r="C65" s="21" t="s">
        <v>157</v>
      </c>
      <c r="D65" s="26" t="s">
        <v>677</v>
      </c>
    </row>
    <row r="66" spans="1:4" ht="15">
      <c r="A66" s="16">
        <v>63</v>
      </c>
      <c r="B66" s="26" t="s">
        <v>677</v>
      </c>
      <c r="C66" s="21" t="s">
        <v>157</v>
      </c>
      <c r="D66" s="26" t="s">
        <v>677</v>
      </c>
    </row>
    <row r="67" spans="1:4" ht="15">
      <c r="A67" s="16">
        <v>64</v>
      </c>
      <c r="B67" s="26" t="s">
        <v>677</v>
      </c>
      <c r="C67" s="21" t="s">
        <v>157</v>
      </c>
      <c r="D67" s="26" t="s">
        <v>677</v>
      </c>
    </row>
    <row r="68" spans="1:4" ht="15">
      <c r="A68" s="16">
        <v>65</v>
      </c>
      <c r="B68" s="26" t="s">
        <v>677</v>
      </c>
      <c r="C68" s="21" t="s">
        <v>157</v>
      </c>
      <c r="D68" s="26" t="s">
        <v>677</v>
      </c>
    </row>
    <row r="69" spans="1:4" ht="15">
      <c r="A69" s="16">
        <v>66</v>
      </c>
      <c r="B69" s="26" t="s">
        <v>677</v>
      </c>
      <c r="C69" s="21" t="s">
        <v>157</v>
      </c>
      <c r="D69" s="26" t="s">
        <v>677</v>
      </c>
    </row>
    <row r="70" spans="1:4" ht="15">
      <c r="A70" s="16">
        <v>67</v>
      </c>
      <c r="B70" s="26" t="s">
        <v>677</v>
      </c>
      <c r="C70" s="21" t="s">
        <v>157</v>
      </c>
      <c r="D70" s="26" t="s">
        <v>677</v>
      </c>
    </row>
    <row r="71" spans="1:4" ht="15">
      <c r="A71" s="16">
        <v>68</v>
      </c>
      <c r="B71" s="26" t="s">
        <v>677</v>
      </c>
      <c r="C71" s="21" t="s">
        <v>157</v>
      </c>
      <c r="D71" s="26" t="s">
        <v>677</v>
      </c>
    </row>
    <row r="72" spans="1:4" ht="15">
      <c r="A72" s="16">
        <v>69</v>
      </c>
      <c r="B72" s="26" t="s">
        <v>677</v>
      </c>
      <c r="C72" s="21" t="s">
        <v>157</v>
      </c>
      <c r="D72" s="26" t="s">
        <v>677</v>
      </c>
    </row>
    <row r="73" spans="1:4" ht="15">
      <c r="A73" s="16">
        <v>70</v>
      </c>
      <c r="B73" s="26" t="s">
        <v>677</v>
      </c>
      <c r="C73" s="21" t="s">
        <v>157</v>
      </c>
      <c r="D73" s="26" t="s">
        <v>677</v>
      </c>
    </row>
    <row r="74" spans="1:4" ht="15">
      <c r="A74" s="16">
        <v>71</v>
      </c>
      <c r="B74" s="26" t="s">
        <v>677</v>
      </c>
      <c r="C74" s="21" t="s">
        <v>157</v>
      </c>
      <c r="D74" s="26" t="s">
        <v>677</v>
      </c>
    </row>
    <row r="75" spans="1:4" ht="15">
      <c r="A75" s="16">
        <v>72</v>
      </c>
      <c r="B75" s="26" t="s">
        <v>677</v>
      </c>
      <c r="C75" s="21" t="s">
        <v>157</v>
      </c>
      <c r="D75" s="26" t="s">
        <v>677</v>
      </c>
    </row>
    <row r="76" spans="1:4" ht="15">
      <c r="A76" s="16">
        <v>73</v>
      </c>
      <c r="B76" s="26" t="s">
        <v>677</v>
      </c>
      <c r="C76" s="21" t="s">
        <v>157</v>
      </c>
      <c r="D76" s="26" t="s">
        <v>677</v>
      </c>
    </row>
    <row r="77" spans="1:4" ht="15">
      <c r="A77" s="16">
        <v>74</v>
      </c>
      <c r="B77" s="26" t="s">
        <v>677</v>
      </c>
      <c r="C77" s="21" t="s">
        <v>157</v>
      </c>
      <c r="D77" s="26" t="s">
        <v>677</v>
      </c>
    </row>
    <row r="78" spans="1:4" ht="15">
      <c r="A78" s="16">
        <v>75</v>
      </c>
      <c r="B78" s="26" t="s">
        <v>677</v>
      </c>
      <c r="C78" s="21" t="s">
        <v>157</v>
      </c>
      <c r="D78" s="26" t="s">
        <v>677</v>
      </c>
    </row>
    <row r="79" spans="1:4" ht="15">
      <c r="A79" s="16">
        <v>76</v>
      </c>
      <c r="B79" s="26" t="s">
        <v>677</v>
      </c>
      <c r="C79" s="21" t="s">
        <v>157</v>
      </c>
      <c r="D79" s="26" t="s">
        <v>677</v>
      </c>
    </row>
    <row r="80" spans="1:4" ht="15">
      <c r="A80" s="16">
        <v>77</v>
      </c>
      <c r="B80" s="26" t="s">
        <v>677</v>
      </c>
      <c r="C80" s="21" t="s">
        <v>157</v>
      </c>
      <c r="D80" s="26" t="s">
        <v>677</v>
      </c>
    </row>
    <row r="81" spans="1:4" ht="12.75">
      <c r="A81" s="16">
        <v>78</v>
      </c>
      <c r="B81" s="20" t="s">
        <v>207</v>
      </c>
      <c r="C81" s="20"/>
      <c r="D81" s="20" t="s">
        <v>207</v>
      </c>
    </row>
    <row r="82" spans="1:4" ht="15">
      <c r="A82" s="16">
        <v>79</v>
      </c>
      <c r="B82" s="26" t="s">
        <v>677</v>
      </c>
      <c r="C82" s="21" t="s">
        <v>157</v>
      </c>
      <c r="D82" s="26" t="s">
        <v>677</v>
      </c>
    </row>
    <row r="83" spans="1:4" ht="15">
      <c r="A83" s="16">
        <v>80</v>
      </c>
      <c r="B83" s="26" t="s">
        <v>677</v>
      </c>
      <c r="C83" s="21" t="s">
        <v>157</v>
      </c>
      <c r="D83" s="26" t="s">
        <v>677</v>
      </c>
    </row>
    <row r="84" spans="1:4" ht="15">
      <c r="A84" s="16">
        <v>81</v>
      </c>
      <c r="B84" s="26" t="s">
        <v>677</v>
      </c>
      <c r="C84" s="21" t="s">
        <v>157</v>
      </c>
      <c r="D84" s="26" t="s">
        <v>677</v>
      </c>
    </row>
    <row r="85" spans="1:4" ht="15">
      <c r="A85" s="16">
        <v>82</v>
      </c>
      <c r="B85" s="26" t="s">
        <v>677</v>
      </c>
      <c r="C85" s="21" t="s">
        <v>157</v>
      </c>
      <c r="D85" s="26" t="s">
        <v>677</v>
      </c>
    </row>
    <row r="86" spans="1:4" ht="12.75">
      <c r="A86" s="16">
        <v>83</v>
      </c>
      <c r="B86" s="20" t="s">
        <v>207</v>
      </c>
      <c r="C86" s="20"/>
      <c r="D86" s="20" t="s">
        <v>207</v>
      </c>
    </row>
    <row r="87" spans="1:4" ht="12.75">
      <c r="A87" s="16">
        <v>84</v>
      </c>
      <c r="B87" s="20" t="s">
        <v>207</v>
      </c>
      <c r="C87" s="20"/>
      <c r="D87" s="20" t="s">
        <v>207</v>
      </c>
    </row>
    <row r="88" spans="1:4" ht="12.75">
      <c r="A88" s="16">
        <v>85</v>
      </c>
      <c r="B88" s="18" t="s">
        <v>672</v>
      </c>
      <c r="C88" s="21" t="s">
        <v>163</v>
      </c>
      <c r="D88" s="18" t="s">
        <v>672</v>
      </c>
    </row>
    <row r="89" spans="1:4" ht="12.75">
      <c r="A89" s="16">
        <v>86</v>
      </c>
      <c r="B89" s="20" t="s">
        <v>207</v>
      </c>
      <c r="C89" s="20"/>
      <c r="D89" s="20" t="s">
        <v>207</v>
      </c>
    </row>
    <row r="90" spans="1:4" ht="12.75">
      <c r="A90" s="16">
        <v>87</v>
      </c>
      <c r="B90" s="19" t="s">
        <v>673</v>
      </c>
      <c r="C90" s="20" t="s">
        <v>677</v>
      </c>
      <c r="D90" s="19" t="s">
        <v>673</v>
      </c>
    </row>
    <row r="91" spans="1:4" ht="12.75">
      <c r="A91" s="16">
        <v>88</v>
      </c>
      <c r="B91" s="20" t="s">
        <v>207</v>
      </c>
      <c r="C91" s="20"/>
      <c r="D91" s="20" t="s">
        <v>207</v>
      </c>
    </row>
    <row r="92" spans="1:4" ht="12.75">
      <c r="A92" s="16">
        <v>89</v>
      </c>
      <c r="B92" s="18" t="s">
        <v>672</v>
      </c>
      <c r="C92" s="21" t="s">
        <v>163</v>
      </c>
      <c r="D92" s="18" t="s">
        <v>672</v>
      </c>
    </row>
    <row r="93" spans="1:4" ht="12.75">
      <c r="A93" s="16">
        <v>90</v>
      </c>
      <c r="B93" s="18" t="s">
        <v>672</v>
      </c>
      <c r="C93" s="21" t="s">
        <v>163</v>
      </c>
      <c r="D93" s="18" t="s">
        <v>672</v>
      </c>
    </row>
    <row r="94" spans="1:4" ht="12.75">
      <c r="A94" s="16">
        <v>91</v>
      </c>
      <c r="B94" s="18" t="s">
        <v>672</v>
      </c>
      <c r="C94" s="21" t="s">
        <v>163</v>
      </c>
      <c r="D94" s="18" t="s">
        <v>672</v>
      </c>
    </row>
    <row r="95" spans="1:4" ht="12.75">
      <c r="A95" s="16">
        <v>92</v>
      </c>
      <c r="B95" s="18" t="s">
        <v>672</v>
      </c>
      <c r="C95" s="21" t="s">
        <v>163</v>
      </c>
      <c r="D95" s="18" t="s">
        <v>672</v>
      </c>
    </row>
    <row r="96" spans="1:4" ht="12.75">
      <c r="A96" s="16">
        <v>93</v>
      </c>
      <c r="B96" s="18" t="s">
        <v>672</v>
      </c>
      <c r="C96" s="21" t="s">
        <v>163</v>
      </c>
      <c r="D96" s="18" t="s">
        <v>672</v>
      </c>
    </row>
    <row r="97" spans="1:4" ht="12.75">
      <c r="A97" s="16">
        <v>94</v>
      </c>
      <c r="B97" s="18" t="s">
        <v>672</v>
      </c>
      <c r="C97" s="21" t="s">
        <v>163</v>
      </c>
      <c r="D97" s="18" t="s">
        <v>672</v>
      </c>
    </row>
    <row r="98" spans="1:4" ht="12.75">
      <c r="A98" s="16">
        <v>95</v>
      </c>
      <c r="B98" s="18" t="s">
        <v>672</v>
      </c>
      <c r="C98" s="21" t="s">
        <v>163</v>
      </c>
      <c r="D98" s="18" t="s">
        <v>672</v>
      </c>
    </row>
    <row r="99" spans="1:4" ht="12.75">
      <c r="A99" s="16">
        <v>96</v>
      </c>
      <c r="B99" s="18" t="s">
        <v>672</v>
      </c>
      <c r="C99" s="21" t="s">
        <v>163</v>
      </c>
      <c r="D99" s="18" t="s">
        <v>672</v>
      </c>
    </row>
    <row r="100" spans="1:4" ht="12.75">
      <c r="A100" s="16">
        <v>97</v>
      </c>
      <c r="B100" s="18" t="s">
        <v>672</v>
      </c>
      <c r="C100" s="21" t="s">
        <v>163</v>
      </c>
      <c r="D100" s="18" t="s">
        <v>672</v>
      </c>
    </row>
    <row r="101" spans="1:4" ht="12.75">
      <c r="A101" s="16">
        <v>98</v>
      </c>
      <c r="B101" s="18" t="s">
        <v>672</v>
      </c>
      <c r="C101" s="21" t="s">
        <v>163</v>
      </c>
      <c r="D101" s="18" t="s">
        <v>672</v>
      </c>
    </row>
    <row r="102" spans="1:4" ht="12.75">
      <c r="A102" s="16">
        <v>99</v>
      </c>
      <c r="B102" s="18" t="s">
        <v>672</v>
      </c>
      <c r="C102" s="21" t="s">
        <v>163</v>
      </c>
      <c r="D102" s="18" t="s">
        <v>672</v>
      </c>
    </row>
    <row r="103" spans="1:4" ht="12.75">
      <c r="A103" s="16">
        <v>100</v>
      </c>
      <c r="B103" s="18" t="s">
        <v>672</v>
      </c>
      <c r="C103" s="21" t="s">
        <v>163</v>
      </c>
      <c r="D103" s="18" t="s">
        <v>672</v>
      </c>
    </row>
    <row r="104" spans="1:4" ht="12.75">
      <c r="A104" s="16">
        <v>101</v>
      </c>
      <c r="B104" s="18" t="s">
        <v>674</v>
      </c>
      <c r="C104" s="21" t="s">
        <v>157</v>
      </c>
      <c r="D104" s="18" t="s">
        <v>674</v>
      </c>
    </row>
    <row r="105" spans="1:4" ht="12.75">
      <c r="A105" s="16">
        <v>102</v>
      </c>
      <c r="B105" s="18" t="s">
        <v>675</v>
      </c>
      <c r="C105" s="21" t="s">
        <v>157</v>
      </c>
      <c r="D105" s="18" t="s">
        <v>675</v>
      </c>
    </row>
    <row r="106" spans="1:4" ht="12.75">
      <c r="A106" s="16">
        <v>103</v>
      </c>
      <c r="B106" s="18" t="s">
        <v>674</v>
      </c>
      <c r="C106" s="21" t="s">
        <v>157</v>
      </c>
      <c r="D106" s="18" t="s">
        <v>674</v>
      </c>
    </row>
    <row r="107" spans="1:4" ht="12.75">
      <c r="A107" s="16">
        <v>104</v>
      </c>
      <c r="B107" s="18" t="s">
        <v>674</v>
      </c>
      <c r="C107" s="21" t="s">
        <v>157</v>
      </c>
      <c r="D107" s="18" t="s">
        <v>674</v>
      </c>
    </row>
    <row r="108" spans="1:4" ht="12.75">
      <c r="A108" s="16">
        <v>105</v>
      </c>
      <c r="B108" s="18" t="s">
        <v>674</v>
      </c>
      <c r="C108" s="21" t="s">
        <v>157</v>
      </c>
      <c r="D108" s="18" t="s">
        <v>674</v>
      </c>
    </row>
    <row r="109" spans="1:4" ht="12.75">
      <c r="A109" s="16">
        <v>106</v>
      </c>
      <c r="B109" s="18" t="s">
        <v>675</v>
      </c>
      <c r="C109" s="21" t="s">
        <v>157</v>
      </c>
      <c r="D109" s="18" t="s">
        <v>675</v>
      </c>
    </row>
    <row r="110" spans="1:4" ht="12.75">
      <c r="A110" s="16">
        <v>107</v>
      </c>
      <c r="B110" s="18" t="s">
        <v>674</v>
      </c>
      <c r="C110" s="21" t="s">
        <v>157</v>
      </c>
      <c r="D110" s="18" t="s">
        <v>674</v>
      </c>
    </row>
    <row r="111" spans="1:4" ht="12.75">
      <c r="A111" s="16">
        <v>108</v>
      </c>
      <c r="B111" s="18" t="s">
        <v>674</v>
      </c>
      <c r="C111" s="21" t="s">
        <v>157</v>
      </c>
      <c r="D111" s="18" t="s">
        <v>674</v>
      </c>
    </row>
    <row r="112" spans="1:4" ht="12.75">
      <c r="A112" s="16">
        <v>109</v>
      </c>
      <c r="B112" s="18" t="s">
        <v>674</v>
      </c>
      <c r="C112" s="21" t="s">
        <v>157</v>
      </c>
      <c r="D112" s="18" t="s">
        <v>674</v>
      </c>
    </row>
    <row r="113" spans="1:4" ht="12.75">
      <c r="A113" s="16">
        <v>110</v>
      </c>
      <c r="B113" s="18" t="s">
        <v>674</v>
      </c>
      <c r="C113" s="21" t="s">
        <v>157</v>
      </c>
      <c r="D113" s="18" t="s">
        <v>674</v>
      </c>
    </row>
    <row r="114" spans="1:4" ht="12.75">
      <c r="A114" s="16">
        <v>111</v>
      </c>
      <c r="B114" s="18" t="s">
        <v>674</v>
      </c>
      <c r="C114" s="21" t="s">
        <v>157</v>
      </c>
      <c r="D114" s="18" t="s">
        <v>674</v>
      </c>
    </row>
    <row r="115" spans="1:4" ht="12.75">
      <c r="A115" s="16">
        <v>112</v>
      </c>
      <c r="B115" s="18" t="s">
        <v>675</v>
      </c>
      <c r="C115" s="21" t="s">
        <v>157</v>
      </c>
      <c r="D115" s="18" t="s">
        <v>675</v>
      </c>
    </row>
    <row r="116" spans="1:4" ht="12.75">
      <c r="A116" s="16">
        <v>113</v>
      </c>
      <c r="B116" s="18" t="s">
        <v>675</v>
      </c>
      <c r="C116" s="21" t="s">
        <v>157</v>
      </c>
      <c r="D116" s="18" t="s">
        <v>675</v>
      </c>
    </row>
    <row r="117" spans="1:4" ht="12.75">
      <c r="A117" s="16">
        <v>114</v>
      </c>
      <c r="B117" s="18" t="s">
        <v>675</v>
      </c>
      <c r="C117" s="21" t="s">
        <v>157</v>
      </c>
      <c r="D117" s="18" t="s">
        <v>675</v>
      </c>
    </row>
    <row r="118" spans="1:4" ht="12.75">
      <c r="A118" s="16">
        <v>115</v>
      </c>
      <c r="B118" s="18" t="s">
        <v>675</v>
      </c>
      <c r="C118" s="21" t="s">
        <v>157</v>
      </c>
      <c r="D118" s="18" t="s">
        <v>675</v>
      </c>
    </row>
    <row r="119" spans="1:4" ht="12.75">
      <c r="A119" s="16">
        <v>116</v>
      </c>
      <c r="B119" s="18" t="s">
        <v>675</v>
      </c>
      <c r="C119" s="21" t="s">
        <v>157</v>
      </c>
      <c r="D119" s="18" t="s">
        <v>675</v>
      </c>
    </row>
    <row r="120" spans="1:4" ht="12.75">
      <c r="A120" s="16">
        <v>117</v>
      </c>
      <c r="B120" s="18" t="s">
        <v>675</v>
      </c>
      <c r="C120" s="21" t="s">
        <v>157</v>
      </c>
      <c r="D120" s="18" t="s">
        <v>675</v>
      </c>
    </row>
    <row r="121" spans="1:4" ht="12.75">
      <c r="A121" s="16">
        <v>118</v>
      </c>
      <c r="B121" s="18" t="s">
        <v>672</v>
      </c>
      <c r="C121" s="21" t="s">
        <v>163</v>
      </c>
      <c r="D121" s="18" t="s">
        <v>672</v>
      </c>
    </row>
    <row r="122" spans="1:4" ht="12.75">
      <c r="A122" s="16">
        <v>119</v>
      </c>
      <c r="B122" s="18" t="s">
        <v>674</v>
      </c>
      <c r="C122" s="21" t="s">
        <v>157</v>
      </c>
      <c r="D122" s="18" t="s">
        <v>674</v>
      </c>
    </row>
    <row r="123" spans="1:4" ht="12.75">
      <c r="A123" s="16">
        <v>120</v>
      </c>
      <c r="B123" s="18" t="s">
        <v>674</v>
      </c>
      <c r="C123" s="21" t="s">
        <v>157</v>
      </c>
      <c r="D123" s="18" t="s">
        <v>674</v>
      </c>
    </row>
    <row r="124" spans="1:4" ht="12.75">
      <c r="A124" s="16">
        <v>121</v>
      </c>
      <c r="B124" s="18" t="s">
        <v>674</v>
      </c>
      <c r="C124" s="21" t="s">
        <v>157</v>
      </c>
      <c r="D124" s="18" t="s">
        <v>674</v>
      </c>
    </row>
    <row r="125" spans="1:4" ht="12.75">
      <c r="A125" s="16">
        <v>122</v>
      </c>
      <c r="B125" s="18" t="s">
        <v>674</v>
      </c>
      <c r="C125" s="21" t="s">
        <v>157</v>
      </c>
      <c r="D125" s="18" t="s">
        <v>674</v>
      </c>
    </row>
    <row r="126" spans="1:4" ht="12.75">
      <c r="A126" s="16">
        <v>123</v>
      </c>
      <c r="B126" s="18" t="s">
        <v>674</v>
      </c>
      <c r="C126" s="21" t="s">
        <v>157</v>
      </c>
      <c r="D126" s="18" t="s">
        <v>674</v>
      </c>
    </row>
    <row r="127" spans="1:4" ht="12.75">
      <c r="A127" s="16">
        <v>124</v>
      </c>
      <c r="B127" s="18" t="s">
        <v>674</v>
      </c>
      <c r="C127" s="21" t="s">
        <v>157</v>
      </c>
      <c r="D127" s="18" t="s">
        <v>674</v>
      </c>
    </row>
    <row r="128" spans="1:4" ht="12.75">
      <c r="A128" s="16">
        <v>125</v>
      </c>
      <c r="B128" s="18" t="s">
        <v>674</v>
      </c>
      <c r="C128" s="21" t="s">
        <v>157</v>
      </c>
      <c r="D128" s="18" t="s">
        <v>674</v>
      </c>
    </row>
    <row r="129" spans="1:4" ht="12.75">
      <c r="A129" s="16">
        <v>126</v>
      </c>
      <c r="B129" s="18" t="s">
        <v>675</v>
      </c>
      <c r="C129" s="21" t="s">
        <v>157</v>
      </c>
      <c r="D129" s="18" t="s">
        <v>675</v>
      </c>
    </row>
    <row r="130" spans="1:4" ht="12.75">
      <c r="A130" s="16">
        <v>127</v>
      </c>
      <c r="B130" s="18" t="s">
        <v>675</v>
      </c>
      <c r="C130" s="21" t="s">
        <v>157</v>
      </c>
      <c r="D130" s="18" t="s">
        <v>675</v>
      </c>
    </row>
    <row r="131" spans="1:4" ht="12.75">
      <c r="A131" s="16">
        <v>128</v>
      </c>
      <c r="B131" s="18" t="s">
        <v>675</v>
      </c>
      <c r="C131" s="21" t="s">
        <v>157</v>
      </c>
      <c r="D131" s="18" t="s">
        <v>675</v>
      </c>
    </row>
    <row r="132" spans="1:4" ht="12.75">
      <c r="A132" s="16">
        <v>129</v>
      </c>
      <c r="B132" s="18" t="s">
        <v>675</v>
      </c>
      <c r="C132" s="21" t="s">
        <v>157</v>
      </c>
      <c r="D132" s="18" t="s">
        <v>675</v>
      </c>
    </row>
    <row r="133" spans="1:4" ht="12.75">
      <c r="A133" s="16">
        <v>130</v>
      </c>
      <c r="B133" s="18" t="s">
        <v>675</v>
      </c>
      <c r="C133" s="21" t="s">
        <v>157</v>
      </c>
      <c r="D133" s="18" t="s">
        <v>675</v>
      </c>
    </row>
    <row r="134" spans="1:4" ht="12.75">
      <c r="A134" s="16">
        <v>131</v>
      </c>
      <c r="B134" s="18" t="s">
        <v>675</v>
      </c>
      <c r="C134" s="21" t="s">
        <v>157</v>
      </c>
      <c r="D134" s="18" t="s">
        <v>675</v>
      </c>
    </row>
    <row r="135" spans="1:4" ht="12.75">
      <c r="A135" s="16">
        <v>132</v>
      </c>
      <c r="B135" s="18" t="s">
        <v>674</v>
      </c>
      <c r="C135" s="21" t="s">
        <v>157</v>
      </c>
      <c r="D135" s="18" t="s">
        <v>674</v>
      </c>
    </row>
    <row r="136" spans="1:4" ht="12.75">
      <c r="A136" s="16">
        <v>133</v>
      </c>
      <c r="B136" s="18" t="s">
        <v>675</v>
      </c>
      <c r="C136" s="21" t="s">
        <v>157</v>
      </c>
      <c r="D136" s="18" t="s">
        <v>675</v>
      </c>
    </row>
    <row r="137" spans="1:4" ht="12.75">
      <c r="A137" s="16">
        <v>134</v>
      </c>
      <c r="B137" s="18" t="s">
        <v>675</v>
      </c>
      <c r="C137" s="21" t="s">
        <v>157</v>
      </c>
      <c r="D137" s="18" t="s">
        <v>675</v>
      </c>
    </row>
    <row r="138" spans="1:4" ht="12.75">
      <c r="A138" s="16">
        <v>135</v>
      </c>
      <c r="B138" s="18" t="s">
        <v>674</v>
      </c>
      <c r="C138" s="21" t="s">
        <v>157</v>
      </c>
      <c r="D138" s="18" t="s">
        <v>674</v>
      </c>
    </row>
    <row r="139" spans="1:4" ht="12.75">
      <c r="A139" s="16">
        <v>136</v>
      </c>
      <c r="B139" s="18" t="s">
        <v>674</v>
      </c>
      <c r="C139" s="21" t="s">
        <v>157</v>
      </c>
      <c r="D139" s="18" t="s">
        <v>674</v>
      </c>
    </row>
    <row r="140" spans="1:4" ht="12.75">
      <c r="A140" s="16">
        <v>137</v>
      </c>
      <c r="B140" s="18" t="s">
        <v>674</v>
      </c>
      <c r="C140" s="21" t="s">
        <v>157</v>
      </c>
      <c r="D140" s="18" t="s">
        <v>674</v>
      </c>
    </row>
    <row r="141" spans="1:4" ht="12.75">
      <c r="A141" s="16">
        <v>138</v>
      </c>
      <c r="B141" s="18" t="s">
        <v>674</v>
      </c>
      <c r="C141" s="21" t="s">
        <v>157</v>
      </c>
      <c r="D141" s="18" t="s">
        <v>674</v>
      </c>
    </row>
    <row r="142" spans="1:4" ht="12.75">
      <c r="A142" s="16">
        <v>139</v>
      </c>
      <c r="B142" s="19" t="s">
        <v>675</v>
      </c>
      <c r="C142" s="21" t="s">
        <v>157</v>
      </c>
      <c r="D142" s="19" t="s">
        <v>675</v>
      </c>
    </row>
    <row r="143" spans="1:4" ht="12.75">
      <c r="A143" s="16">
        <v>140</v>
      </c>
      <c r="B143" s="19" t="s">
        <v>675</v>
      </c>
      <c r="C143" s="21" t="s">
        <v>157</v>
      </c>
      <c r="D143" s="19" t="s">
        <v>675</v>
      </c>
    </row>
    <row r="144" spans="1:4" ht="12.75">
      <c r="A144" s="16">
        <v>141</v>
      </c>
      <c r="B144" s="19" t="s">
        <v>675</v>
      </c>
      <c r="C144" s="21" t="s">
        <v>157</v>
      </c>
      <c r="D144" s="19" t="s">
        <v>675</v>
      </c>
    </row>
    <row r="145" spans="1:4" ht="12.75">
      <c r="A145" s="16">
        <v>142</v>
      </c>
      <c r="B145" s="19" t="s">
        <v>675</v>
      </c>
      <c r="C145" s="21" t="s">
        <v>157</v>
      </c>
      <c r="D145" s="19" t="s">
        <v>675</v>
      </c>
    </row>
    <row r="146" spans="1:4" ht="12.75">
      <c r="A146" s="16">
        <v>143</v>
      </c>
      <c r="B146" s="19" t="s">
        <v>675</v>
      </c>
      <c r="C146" s="21" t="s">
        <v>157</v>
      </c>
      <c r="D146" s="19" t="s">
        <v>675</v>
      </c>
    </row>
    <row r="147" spans="1:4" ht="12.75">
      <c r="A147" s="16">
        <v>144</v>
      </c>
      <c r="B147" s="19" t="s">
        <v>675</v>
      </c>
      <c r="C147" s="21" t="s">
        <v>157</v>
      </c>
      <c r="D147" s="19" t="s">
        <v>675</v>
      </c>
    </row>
    <row r="148" spans="1:4" ht="12.75">
      <c r="A148" s="16">
        <v>145</v>
      </c>
      <c r="B148" s="19" t="s">
        <v>675</v>
      </c>
      <c r="C148" s="21" t="s">
        <v>157</v>
      </c>
      <c r="D148" s="19" t="s">
        <v>675</v>
      </c>
    </row>
    <row r="149" spans="1:4" ht="12.75">
      <c r="A149" s="16">
        <v>146</v>
      </c>
      <c r="B149" s="19" t="s">
        <v>675</v>
      </c>
      <c r="C149" s="21" t="s">
        <v>157</v>
      </c>
      <c r="D149" s="19" t="s">
        <v>675</v>
      </c>
    </row>
    <row r="150" spans="1:4" ht="12.75">
      <c r="A150" s="16">
        <v>147</v>
      </c>
      <c r="B150" s="19" t="s">
        <v>675</v>
      </c>
      <c r="C150" s="21" t="s">
        <v>157</v>
      </c>
      <c r="D150" s="19" t="s">
        <v>675</v>
      </c>
    </row>
    <row r="151" spans="1:4" ht="12.75">
      <c r="A151" s="16">
        <v>148</v>
      </c>
      <c r="B151" s="19" t="s">
        <v>675</v>
      </c>
      <c r="C151" s="21" t="s">
        <v>157</v>
      </c>
      <c r="D151" s="19" t="s">
        <v>675</v>
      </c>
    </row>
    <row r="152" spans="1:4" ht="12.75">
      <c r="A152" s="16">
        <v>149</v>
      </c>
      <c r="B152" s="19" t="s">
        <v>675</v>
      </c>
      <c r="C152" s="21" t="s">
        <v>157</v>
      </c>
      <c r="D152" s="19" t="s">
        <v>675</v>
      </c>
    </row>
    <row r="153" spans="1:4" ht="12.75">
      <c r="A153" s="16">
        <v>150</v>
      </c>
      <c r="B153" s="18" t="s">
        <v>674</v>
      </c>
      <c r="C153" s="21" t="s">
        <v>157</v>
      </c>
      <c r="D153" s="18" t="s">
        <v>674</v>
      </c>
    </row>
    <row r="154" spans="1:4" ht="12.75">
      <c r="A154" s="16">
        <v>151</v>
      </c>
      <c r="B154" s="18" t="s">
        <v>674</v>
      </c>
      <c r="C154" s="21" t="s">
        <v>157</v>
      </c>
      <c r="D154" s="18" t="s">
        <v>674</v>
      </c>
    </row>
    <row r="155" spans="1:4" ht="12.75">
      <c r="A155" s="16">
        <v>152</v>
      </c>
      <c r="B155" s="19" t="s">
        <v>675</v>
      </c>
      <c r="C155" s="21" t="s">
        <v>157</v>
      </c>
      <c r="D155" s="19" t="s">
        <v>675</v>
      </c>
    </row>
    <row r="156" spans="1:4" ht="12.75">
      <c r="A156" s="16">
        <v>153</v>
      </c>
      <c r="B156" s="19" t="s">
        <v>675</v>
      </c>
      <c r="C156" s="21" t="s">
        <v>157</v>
      </c>
      <c r="D156" s="19" t="s">
        <v>675</v>
      </c>
    </row>
    <row r="157" spans="1:4" ht="12.75">
      <c r="A157" s="16">
        <v>154</v>
      </c>
      <c r="B157" s="19" t="s">
        <v>675</v>
      </c>
      <c r="C157" s="21" t="s">
        <v>157</v>
      </c>
      <c r="D157" s="19" t="s">
        <v>675</v>
      </c>
    </row>
    <row r="158" spans="1:4" ht="12.75">
      <c r="A158" s="16">
        <v>155</v>
      </c>
      <c r="B158" s="19" t="s">
        <v>675</v>
      </c>
      <c r="C158" s="21" t="s">
        <v>157</v>
      </c>
      <c r="D158" s="19" t="s">
        <v>675</v>
      </c>
    </row>
    <row r="159" spans="1:4" ht="12.75">
      <c r="A159" s="16">
        <v>156</v>
      </c>
      <c r="B159" s="19" t="s">
        <v>675</v>
      </c>
      <c r="C159" s="21" t="s">
        <v>157</v>
      </c>
      <c r="D159" s="19" t="s">
        <v>675</v>
      </c>
    </row>
    <row r="160" spans="1:4" ht="12.75">
      <c r="A160" s="16">
        <v>157</v>
      </c>
      <c r="B160" s="18" t="s">
        <v>674</v>
      </c>
      <c r="C160" s="21" t="s">
        <v>157</v>
      </c>
      <c r="D160" s="18" t="s">
        <v>674</v>
      </c>
    </row>
    <row r="161" spans="1:4" ht="12.75">
      <c r="A161" s="16">
        <v>158</v>
      </c>
      <c r="B161" s="18" t="s">
        <v>674</v>
      </c>
      <c r="C161" s="21" t="s">
        <v>157</v>
      </c>
      <c r="D161" s="18" t="s">
        <v>674</v>
      </c>
    </row>
    <row r="162" spans="1:4" ht="12.75">
      <c r="A162" s="16">
        <v>159</v>
      </c>
      <c r="B162" s="18" t="s">
        <v>674</v>
      </c>
      <c r="C162" s="21" t="s">
        <v>157</v>
      </c>
      <c r="D162" s="18" t="s">
        <v>674</v>
      </c>
    </row>
    <row r="163" spans="1:4" ht="12.75">
      <c r="A163" s="16">
        <v>160</v>
      </c>
      <c r="B163" s="18" t="s">
        <v>674</v>
      </c>
      <c r="C163" s="21" t="s">
        <v>157</v>
      </c>
      <c r="D163" s="18" t="s">
        <v>674</v>
      </c>
    </row>
    <row r="164" spans="1:4" ht="12.75">
      <c r="A164" s="16">
        <v>161</v>
      </c>
      <c r="B164" s="18" t="s">
        <v>674</v>
      </c>
      <c r="C164" s="21" t="s">
        <v>157</v>
      </c>
      <c r="D164" s="18" t="s">
        <v>674</v>
      </c>
    </row>
    <row r="165" spans="1:4" ht="12.75">
      <c r="A165" s="16">
        <v>162</v>
      </c>
      <c r="B165" s="18" t="s">
        <v>674</v>
      </c>
      <c r="C165" s="21" t="s">
        <v>157</v>
      </c>
      <c r="D165" s="18" t="s">
        <v>674</v>
      </c>
    </row>
    <row r="166" spans="1:4" ht="12.75">
      <c r="A166" s="16">
        <v>163</v>
      </c>
      <c r="B166" s="19" t="s">
        <v>675</v>
      </c>
      <c r="C166" s="21" t="s">
        <v>157</v>
      </c>
      <c r="D166" s="19" t="s">
        <v>675</v>
      </c>
    </row>
    <row r="167" spans="1:4" ht="12.75">
      <c r="A167" s="16">
        <v>164</v>
      </c>
      <c r="B167" s="18" t="s">
        <v>674</v>
      </c>
      <c r="C167" s="21" t="s">
        <v>157</v>
      </c>
      <c r="D167" s="18" t="s">
        <v>674</v>
      </c>
    </row>
    <row r="168" spans="1:4" ht="12.75">
      <c r="A168" s="16">
        <v>165</v>
      </c>
      <c r="B168" s="18" t="s">
        <v>674</v>
      </c>
      <c r="C168" s="21" t="s">
        <v>157</v>
      </c>
      <c r="D168" s="18" t="s">
        <v>674</v>
      </c>
    </row>
    <row r="169" spans="1:4" ht="12.75">
      <c r="A169" s="16">
        <v>166</v>
      </c>
      <c r="B169" s="20" t="s">
        <v>207</v>
      </c>
      <c r="C169" s="20"/>
      <c r="D169" s="20" t="s">
        <v>207</v>
      </c>
    </row>
    <row r="170" spans="1:4" ht="12.75">
      <c r="A170" s="16">
        <v>167</v>
      </c>
      <c r="B170" s="20" t="s">
        <v>207</v>
      </c>
      <c r="C170" s="20"/>
      <c r="D170" s="20" t="s">
        <v>207</v>
      </c>
    </row>
    <row r="171" spans="1:4" ht="12.75">
      <c r="A171" s="16">
        <v>168</v>
      </c>
      <c r="B171" s="20" t="s">
        <v>207</v>
      </c>
      <c r="C171" s="20"/>
      <c r="D171" s="20" t="s">
        <v>207</v>
      </c>
    </row>
    <row r="172" spans="1:4" ht="12.75">
      <c r="A172" s="16">
        <v>169</v>
      </c>
      <c r="B172" s="19" t="s">
        <v>676</v>
      </c>
      <c r="C172" s="21" t="s">
        <v>163</v>
      </c>
      <c r="D172" s="19" t="s">
        <v>676</v>
      </c>
    </row>
    <row r="173" spans="1:4" ht="12.75">
      <c r="A173" s="16">
        <v>170</v>
      </c>
      <c r="B173" s="20" t="s">
        <v>207</v>
      </c>
      <c r="C173" s="20"/>
      <c r="D173" s="20" t="s">
        <v>207</v>
      </c>
    </row>
    <row r="174" spans="1:4" ht="12.75">
      <c r="A174" s="16">
        <v>171</v>
      </c>
      <c r="B174" s="20" t="s">
        <v>207</v>
      </c>
      <c r="C174" s="20"/>
      <c r="D174" s="20" t="s">
        <v>207</v>
      </c>
    </row>
    <row r="175" spans="1:4" ht="12.75">
      <c r="A175" s="16">
        <v>172</v>
      </c>
      <c r="B175" s="19" t="s">
        <v>676</v>
      </c>
      <c r="C175" s="21" t="s">
        <v>163</v>
      </c>
      <c r="D175" s="19" t="s">
        <v>676</v>
      </c>
    </row>
    <row r="176" spans="1:4" ht="12.75">
      <c r="A176" s="16">
        <v>173</v>
      </c>
      <c r="B176" s="19" t="s">
        <v>676</v>
      </c>
      <c r="C176" s="21" t="s">
        <v>163</v>
      </c>
      <c r="D176" s="19" t="s">
        <v>676</v>
      </c>
    </row>
    <row r="177" spans="1:4" ht="12.75">
      <c r="A177" s="16">
        <v>174</v>
      </c>
      <c r="B177" s="19" t="s">
        <v>676</v>
      </c>
      <c r="C177" s="21" t="s">
        <v>163</v>
      </c>
      <c r="D177" s="19" t="s">
        <v>676</v>
      </c>
    </row>
    <row r="178" spans="1:4" ht="12.75">
      <c r="A178" s="16">
        <v>175</v>
      </c>
      <c r="B178" s="19" t="s">
        <v>676</v>
      </c>
      <c r="C178" s="21" t="s">
        <v>163</v>
      </c>
      <c r="D178" s="19" t="s">
        <v>676</v>
      </c>
    </row>
    <row r="179" spans="1:4" ht="12.75">
      <c r="A179" s="16">
        <v>176</v>
      </c>
      <c r="B179" s="18" t="s">
        <v>674</v>
      </c>
      <c r="C179" s="21" t="s">
        <v>157</v>
      </c>
      <c r="D179" s="18" t="s">
        <v>674</v>
      </c>
    </row>
    <row r="180" spans="1:4" ht="12.75">
      <c r="A180" s="16">
        <v>177</v>
      </c>
      <c r="B180" s="18" t="s">
        <v>674</v>
      </c>
      <c r="C180" s="21" t="s">
        <v>157</v>
      </c>
      <c r="D180" s="18" t="s">
        <v>674</v>
      </c>
    </row>
    <row r="181" spans="1:4" ht="12.75">
      <c r="A181" s="16">
        <v>178</v>
      </c>
      <c r="B181" s="18" t="s">
        <v>674</v>
      </c>
      <c r="C181" s="21" t="s">
        <v>157</v>
      </c>
      <c r="D181" s="18" t="s">
        <v>674</v>
      </c>
    </row>
    <row r="182" spans="1:4" ht="12.75">
      <c r="A182" s="16">
        <v>179</v>
      </c>
      <c r="B182" s="18" t="s">
        <v>674</v>
      </c>
      <c r="C182" s="21" t="s">
        <v>157</v>
      </c>
      <c r="D182" s="18" t="s">
        <v>674</v>
      </c>
    </row>
    <row r="183" spans="1:4" ht="12.75">
      <c r="A183" s="16">
        <v>180</v>
      </c>
      <c r="B183" s="18" t="s">
        <v>674</v>
      </c>
      <c r="C183" s="21" t="s">
        <v>157</v>
      </c>
      <c r="D183" s="18" t="s">
        <v>674</v>
      </c>
    </row>
    <row r="184" spans="1:4" ht="12.75">
      <c r="A184" s="16">
        <v>181</v>
      </c>
      <c r="B184" s="18" t="s">
        <v>674</v>
      </c>
      <c r="C184" s="21" t="s">
        <v>157</v>
      </c>
      <c r="D184" s="34" t="s">
        <v>1339</v>
      </c>
    </row>
    <row r="185" spans="1:4" ht="12.75">
      <c r="A185" s="16">
        <v>182</v>
      </c>
      <c r="B185" s="18" t="s">
        <v>674</v>
      </c>
      <c r="C185" s="21" t="s">
        <v>157</v>
      </c>
      <c r="D185" s="34" t="s">
        <v>1339</v>
      </c>
    </row>
    <row r="186" spans="1:4" ht="12.75">
      <c r="A186" s="16">
        <v>183</v>
      </c>
      <c r="B186" s="18" t="s">
        <v>674</v>
      </c>
      <c r="C186" s="21" t="s">
        <v>157</v>
      </c>
      <c r="D186" s="34" t="s">
        <v>1339</v>
      </c>
    </row>
    <row r="187" spans="1:4" ht="12.75">
      <c r="A187" s="16">
        <v>184</v>
      </c>
      <c r="B187" s="18" t="s">
        <v>674</v>
      </c>
      <c r="C187" s="21" t="s">
        <v>157</v>
      </c>
      <c r="D187" s="34" t="s">
        <v>1339</v>
      </c>
    </row>
    <row r="188" spans="1:4" ht="12.75">
      <c r="A188" s="16">
        <v>185</v>
      </c>
      <c r="B188" s="18" t="s">
        <v>674</v>
      </c>
      <c r="C188" s="21" t="s">
        <v>157</v>
      </c>
      <c r="D188" s="34" t="s">
        <v>1339</v>
      </c>
    </row>
    <row r="189" spans="1:4" ht="12.75">
      <c r="A189" s="16">
        <v>186</v>
      </c>
      <c r="B189" s="18" t="s">
        <v>674</v>
      </c>
      <c r="C189" s="21" t="s">
        <v>157</v>
      </c>
      <c r="D189" s="34" t="s">
        <v>1339</v>
      </c>
    </row>
    <row r="190" spans="1:4" ht="12.75">
      <c r="A190" s="16">
        <v>187</v>
      </c>
      <c r="B190" s="18" t="s">
        <v>674</v>
      </c>
      <c r="C190" s="21" t="s">
        <v>157</v>
      </c>
      <c r="D190" s="34" t="s">
        <v>1339</v>
      </c>
    </row>
    <row r="191" spans="1:4" ht="12.75">
      <c r="A191" s="16">
        <v>188</v>
      </c>
      <c r="B191" s="18" t="s">
        <v>674</v>
      </c>
      <c r="C191" s="21" t="s">
        <v>157</v>
      </c>
      <c r="D191" s="34" t="s">
        <v>1343</v>
      </c>
    </row>
    <row r="192" spans="1:4" ht="12.75">
      <c r="A192" s="16">
        <v>189</v>
      </c>
      <c r="B192" s="18" t="s">
        <v>675</v>
      </c>
      <c r="C192" s="21" t="s">
        <v>157</v>
      </c>
      <c r="D192" s="35" t="s">
        <v>1344</v>
      </c>
    </row>
    <row r="193" spans="1:4" ht="12.75">
      <c r="A193" s="16">
        <v>190</v>
      </c>
      <c r="B193" s="32" t="s">
        <v>676</v>
      </c>
      <c r="C193" s="33" t="s">
        <v>163</v>
      </c>
      <c r="D193" s="32" t="s">
        <v>676</v>
      </c>
    </row>
    <row r="194" spans="1:4" ht="12.75">
      <c r="A194" s="16">
        <v>191</v>
      </c>
      <c r="B194" s="20" t="s">
        <v>207</v>
      </c>
      <c r="C194" s="20"/>
      <c r="D194" s="20" t="s">
        <v>207</v>
      </c>
    </row>
    <row r="195" spans="1:4" ht="12.75">
      <c r="A195" s="16">
        <v>192</v>
      </c>
      <c r="B195" s="18" t="s">
        <v>674</v>
      </c>
      <c r="C195" s="21" t="s">
        <v>157</v>
      </c>
      <c r="D195" s="34" t="s">
        <v>1339</v>
      </c>
    </row>
    <row r="196" spans="1:4" ht="12.75">
      <c r="A196" s="16">
        <v>193</v>
      </c>
      <c r="B196" s="18" t="s">
        <v>674</v>
      </c>
      <c r="C196" s="21" t="s">
        <v>157</v>
      </c>
      <c r="D196" s="34" t="s">
        <v>1339</v>
      </c>
    </row>
    <row r="197" spans="1:4" ht="12.75">
      <c r="A197" s="16">
        <v>194</v>
      </c>
      <c r="B197" s="18" t="s">
        <v>674</v>
      </c>
      <c r="C197" s="21" t="s">
        <v>157</v>
      </c>
      <c r="D197" s="34" t="s">
        <v>1339</v>
      </c>
    </row>
    <row r="198" spans="1:4" ht="12.75">
      <c r="A198" s="16">
        <v>195</v>
      </c>
      <c r="B198" s="19" t="s">
        <v>675</v>
      </c>
      <c r="C198" s="21" t="s">
        <v>157</v>
      </c>
      <c r="D198" s="35" t="s">
        <v>1340</v>
      </c>
    </row>
    <row r="199" spans="1:4" ht="12.75">
      <c r="A199" s="16">
        <v>196</v>
      </c>
      <c r="B199" s="19" t="s">
        <v>675</v>
      </c>
      <c r="C199" s="21" t="s">
        <v>157</v>
      </c>
      <c r="D199" s="35" t="s">
        <v>1340</v>
      </c>
    </row>
    <row r="200" spans="1:4" ht="12.75">
      <c r="A200" s="16">
        <v>197</v>
      </c>
      <c r="B200" s="19" t="s">
        <v>675</v>
      </c>
      <c r="C200" s="21" t="s">
        <v>157</v>
      </c>
      <c r="D200" s="35" t="s">
        <v>1340</v>
      </c>
    </row>
    <row r="201" spans="1:4" ht="12.75">
      <c r="A201" s="16">
        <v>198</v>
      </c>
      <c r="B201" s="19" t="s">
        <v>675</v>
      </c>
      <c r="C201" s="21" t="s">
        <v>157</v>
      </c>
      <c r="D201" s="35" t="s">
        <v>1340</v>
      </c>
    </row>
    <row r="202" spans="1:4" ht="12.75">
      <c r="A202" s="16">
        <v>199</v>
      </c>
      <c r="B202" s="19" t="s">
        <v>675</v>
      </c>
      <c r="C202" s="21" t="s">
        <v>157</v>
      </c>
      <c r="D202" s="35" t="s">
        <v>1340</v>
      </c>
    </row>
    <row r="203" spans="1:4" ht="12.75">
      <c r="A203" s="16">
        <v>200</v>
      </c>
      <c r="B203" s="19" t="s">
        <v>675</v>
      </c>
      <c r="C203" s="21" t="s">
        <v>157</v>
      </c>
      <c r="D203" s="35" t="s">
        <v>1340</v>
      </c>
    </row>
    <row r="204" spans="1:4" ht="12.75">
      <c r="A204" s="16">
        <v>201</v>
      </c>
      <c r="B204" s="19" t="s">
        <v>675</v>
      </c>
      <c r="C204" s="21" t="s">
        <v>157</v>
      </c>
      <c r="D204" s="35" t="s">
        <v>1340</v>
      </c>
    </row>
    <row r="205" spans="1:4" ht="12.75">
      <c r="A205" s="16">
        <v>202</v>
      </c>
      <c r="B205" s="18" t="s">
        <v>674</v>
      </c>
      <c r="C205" s="21" t="s">
        <v>157</v>
      </c>
      <c r="D205" s="34" t="s">
        <v>1339</v>
      </c>
    </row>
    <row r="206" spans="1:4" ht="12.75">
      <c r="A206" s="16">
        <v>203</v>
      </c>
      <c r="B206" s="18" t="s">
        <v>674</v>
      </c>
      <c r="C206" s="21" t="s">
        <v>157</v>
      </c>
      <c r="D206" s="34" t="s">
        <v>1339</v>
      </c>
    </row>
    <row r="207" spans="1:4" ht="12.75">
      <c r="A207" s="16">
        <v>204</v>
      </c>
      <c r="B207" s="18" t="s">
        <v>674</v>
      </c>
      <c r="C207" s="21" t="s">
        <v>157</v>
      </c>
      <c r="D207" s="34" t="s">
        <v>1339</v>
      </c>
    </row>
    <row r="208" spans="1:4" ht="12.75">
      <c r="A208" s="16">
        <v>205</v>
      </c>
      <c r="B208" s="18" t="s">
        <v>674</v>
      </c>
      <c r="C208" s="21" t="s">
        <v>157</v>
      </c>
      <c r="D208" s="34" t="s">
        <v>1339</v>
      </c>
    </row>
    <row r="209" spans="1:4" ht="12.75">
      <c r="A209" s="16">
        <v>206</v>
      </c>
      <c r="B209" s="18" t="s">
        <v>674</v>
      </c>
      <c r="C209" s="21" t="s">
        <v>157</v>
      </c>
      <c r="D209" s="34" t="s">
        <v>1339</v>
      </c>
    </row>
    <row r="210" spans="1:4" ht="12.75">
      <c r="A210" s="16">
        <v>207</v>
      </c>
      <c r="B210" s="18" t="s">
        <v>674</v>
      </c>
      <c r="C210" s="21" t="s">
        <v>157</v>
      </c>
      <c r="D210" s="34" t="s">
        <v>1339</v>
      </c>
    </row>
    <row r="211" spans="1:4" ht="12.75">
      <c r="A211" s="16">
        <v>208</v>
      </c>
      <c r="B211" s="19" t="s">
        <v>675</v>
      </c>
      <c r="C211" s="21" t="s">
        <v>157</v>
      </c>
      <c r="D211" s="35" t="s">
        <v>1341</v>
      </c>
    </row>
    <row r="212" spans="1:4" ht="12.75">
      <c r="A212" s="16">
        <v>209</v>
      </c>
      <c r="B212" s="18" t="s">
        <v>674</v>
      </c>
      <c r="C212" s="21" t="s">
        <v>157</v>
      </c>
      <c r="D212" s="34" t="s">
        <v>1339</v>
      </c>
    </row>
    <row r="213" spans="1:4" ht="12.75">
      <c r="A213" s="16">
        <v>210</v>
      </c>
      <c r="B213" s="19" t="s">
        <v>675</v>
      </c>
      <c r="C213" s="21" t="s">
        <v>157</v>
      </c>
      <c r="D213" s="35" t="s">
        <v>1341</v>
      </c>
    </row>
    <row r="214" spans="1:4" ht="12.75">
      <c r="A214" s="16">
        <v>211</v>
      </c>
      <c r="B214" s="19" t="s">
        <v>675</v>
      </c>
      <c r="C214" s="21" t="s">
        <v>157</v>
      </c>
      <c r="D214" s="35" t="s">
        <v>1342</v>
      </c>
    </row>
    <row r="215" spans="1:4" ht="12.75">
      <c r="A215" s="16">
        <v>212</v>
      </c>
      <c r="B215" s="32" t="s">
        <v>676</v>
      </c>
      <c r="C215" s="33" t="s">
        <v>163</v>
      </c>
      <c r="D215" s="32" t="s">
        <v>676</v>
      </c>
    </row>
    <row r="216" spans="1:4" ht="12.75">
      <c r="A216" s="16">
        <v>213</v>
      </c>
      <c r="B216" s="32" t="s">
        <v>676</v>
      </c>
      <c r="C216" s="33" t="s">
        <v>163</v>
      </c>
      <c r="D216" s="32" t="s">
        <v>676</v>
      </c>
    </row>
    <row r="217" spans="1:4" ht="12.75">
      <c r="A217" s="16">
        <v>214</v>
      </c>
      <c r="B217" s="19" t="s">
        <v>675</v>
      </c>
      <c r="C217" s="21" t="s">
        <v>157</v>
      </c>
      <c r="D217" s="35" t="s">
        <v>1342</v>
      </c>
    </row>
    <row r="218" spans="1:4" ht="12.75">
      <c r="A218" s="16">
        <v>215</v>
      </c>
      <c r="B218" s="19" t="s">
        <v>675</v>
      </c>
      <c r="C218" s="21" t="s">
        <v>157</v>
      </c>
      <c r="D218" s="35" t="s">
        <v>1342</v>
      </c>
    </row>
    <row r="219" spans="1:4" ht="12.75">
      <c r="A219" s="16">
        <v>216</v>
      </c>
      <c r="B219" s="19" t="s">
        <v>675</v>
      </c>
      <c r="C219" s="21" t="s">
        <v>157</v>
      </c>
      <c r="D219" s="35" t="s">
        <v>1341</v>
      </c>
    </row>
    <row r="220" spans="1:4" ht="12.75">
      <c r="A220" s="16">
        <v>217</v>
      </c>
      <c r="B220" s="19" t="s">
        <v>675</v>
      </c>
      <c r="C220" s="21" t="s">
        <v>157</v>
      </c>
      <c r="D220" s="35" t="s">
        <v>1342</v>
      </c>
    </row>
    <row r="221" spans="1:4" ht="12.75">
      <c r="A221" s="16">
        <v>218</v>
      </c>
      <c r="B221" s="19" t="s">
        <v>675</v>
      </c>
      <c r="C221" s="21" t="s">
        <v>157</v>
      </c>
      <c r="D221" s="35" t="s">
        <v>1342</v>
      </c>
    </row>
    <row r="222" spans="1:4" ht="12.75">
      <c r="A222" s="16">
        <v>219</v>
      </c>
      <c r="B222" s="18" t="s">
        <v>674</v>
      </c>
      <c r="C222" s="21" t="s">
        <v>157</v>
      </c>
      <c r="D222" s="18" t="s">
        <v>674</v>
      </c>
    </row>
    <row r="223" spans="1:4" ht="12.75">
      <c r="A223" s="16">
        <v>220</v>
      </c>
      <c r="B223" s="18" t="s">
        <v>674</v>
      </c>
      <c r="C223" s="21" t="s">
        <v>157</v>
      </c>
      <c r="D223" s="18" t="s">
        <v>674</v>
      </c>
    </row>
    <row r="224" spans="1:4" ht="12.75">
      <c r="A224" s="16">
        <v>221</v>
      </c>
      <c r="B224" s="18" t="s">
        <v>674</v>
      </c>
      <c r="C224" s="21" t="s">
        <v>157</v>
      </c>
      <c r="D224" s="18" t="s">
        <v>674</v>
      </c>
    </row>
    <row r="225" spans="1:4" ht="12.75">
      <c r="A225" s="16">
        <v>222</v>
      </c>
      <c r="B225" s="19" t="s">
        <v>675</v>
      </c>
      <c r="C225" s="21" t="s">
        <v>157</v>
      </c>
      <c r="D225" s="35" t="s">
        <v>1342</v>
      </c>
    </row>
    <row r="226" spans="1:4" ht="12.75">
      <c r="A226" s="16">
        <v>223</v>
      </c>
      <c r="B226" s="19" t="s">
        <v>675</v>
      </c>
      <c r="C226" s="21" t="s">
        <v>157</v>
      </c>
      <c r="D226" s="35" t="s">
        <v>1342</v>
      </c>
    </row>
    <row r="227" spans="1:4" ht="12.75">
      <c r="A227" s="16">
        <v>224</v>
      </c>
      <c r="B227" s="19" t="s">
        <v>675</v>
      </c>
      <c r="C227" s="21" t="s">
        <v>157</v>
      </c>
      <c r="D227" s="35" t="s">
        <v>1342</v>
      </c>
    </row>
    <row r="228" spans="1:4" ht="12.75">
      <c r="A228" s="16">
        <v>225</v>
      </c>
      <c r="B228" s="19" t="s">
        <v>675</v>
      </c>
      <c r="C228" s="21" t="s">
        <v>157</v>
      </c>
      <c r="D228" s="35" t="s">
        <v>1342</v>
      </c>
    </row>
    <row r="229" spans="1:4" ht="12.75">
      <c r="A229" s="16">
        <v>226</v>
      </c>
      <c r="B229" s="19" t="s">
        <v>675</v>
      </c>
      <c r="C229" s="21" t="s">
        <v>157</v>
      </c>
      <c r="D229" s="35" t="s">
        <v>1342</v>
      </c>
    </row>
  </sheetData>
  <sheetProtection/>
  <conditionalFormatting sqref="D193">
    <cfRule type="cellIs" priority="22" dxfId="0" operator="equal" stopIfTrue="1">
      <formula>"FEDERALES"</formula>
    </cfRule>
  </conditionalFormatting>
  <conditionalFormatting sqref="D195:D197">
    <cfRule type="cellIs" priority="21" dxfId="0" operator="equal" stopIfTrue="1">
      <formula>"FEDERALES"</formula>
    </cfRule>
  </conditionalFormatting>
  <conditionalFormatting sqref="D205:D210">
    <cfRule type="cellIs" priority="20" dxfId="0" operator="equal" stopIfTrue="1">
      <formula>"FEDERALES"</formula>
    </cfRule>
  </conditionalFormatting>
  <conditionalFormatting sqref="D212">
    <cfRule type="cellIs" priority="19" dxfId="0" operator="equal" stopIfTrue="1">
      <formula>"FEDERALES"</formula>
    </cfRule>
  </conditionalFormatting>
  <conditionalFormatting sqref="D198">
    <cfRule type="cellIs" priority="18" dxfId="0" operator="equal" stopIfTrue="1">
      <formula>"FEDERALES"</formula>
    </cfRule>
  </conditionalFormatting>
  <conditionalFormatting sqref="D199:D204">
    <cfRule type="cellIs" priority="17" dxfId="0" operator="equal" stopIfTrue="1">
      <formula>"FEDERALES"</formula>
    </cfRule>
  </conditionalFormatting>
  <conditionalFormatting sqref="D214">
    <cfRule type="cellIs" priority="14" dxfId="0" operator="equal" stopIfTrue="1">
      <formula>"FEDERALES"</formula>
    </cfRule>
  </conditionalFormatting>
  <conditionalFormatting sqref="D211">
    <cfRule type="cellIs" priority="16" dxfId="0" operator="equal" stopIfTrue="1">
      <formula>"FEDERALES"</formula>
    </cfRule>
  </conditionalFormatting>
  <conditionalFormatting sqref="D213">
    <cfRule type="cellIs" priority="15" dxfId="0" operator="equal" stopIfTrue="1">
      <formula>"FEDERALES"</formula>
    </cfRule>
  </conditionalFormatting>
  <conditionalFormatting sqref="D184:D192">
    <cfRule type="cellIs" priority="13" dxfId="0" operator="equal" stopIfTrue="1">
      <formula>"FEDERALES"</formula>
    </cfRule>
  </conditionalFormatting>
  <conditionalFormatting sqref="D215:D216">
    <cfRule type="cellIs" priority="11" dxfId="0" operator="equal" stopIfTrue="1">
      <formula>"FEDERALES"</formula>
    </cfRule>
  </conditionalFormatting>
  <conditionalFormatting sqref="D217">
    <cfRule type="cellIs" priority="10" dxfId="0" operator="equal" stopIfTrue="1">
      <formula>"FEDERALES"</formula>
    </cfRule>
  </conditionalFormatting>
  <conditionalFormatting sqref="D218">
    <cfRule type="cellIs" priority="9" dxfId="0" operator="equal" stopIfTrue="1">
      <formula>"FEDERALES"</formula>
    </cfRule>
  </conditionalFormatting>
  <conditionalFormatting sqref="D219">
    <cfRule type="cellIs" priority="8" dxfId="0" operator="equal" stopIfTrue="1">
      <formula>"FEDERALES"</formula>
    </cfRule>
  </conditionalFormatting>
  <conditionalFormatting sqref="D220">
    <cfRule type="cellIs" priority="7" dxfId="0" operator="equal" stopIfTrue="1">
      <formula>"FEDERALES"</formula>
    </cfRule>
  </conditionalFormatting>
  <conditionalFormatting sqref="D221">
    <cfRule type="cellIs" priority="6" dxfId="0" operator="equal" stopIfTrue="1">
      <formula>"FEDERALES"</formula>
    </cfRule>
  </conditionalFormatting>
  <conditionalFormatting sqref="D225">
    <cfRule type="cellIs" priority="5" dxfId="0" operator="equal" stopIfTrue="1">
      <formula>"FEDERALES"</formula>
    </cfRule>
  </conditionalFormatting>
  <conditionalFormatting sqref="D226">
    <cfRule type="cellIs" priority="4" dxfId="0" operator="equal" stopIfTrue="1">
      <formula>"FEDERALES"</formula>
    </cfRule>
  </conditionalFormatting>
  <conditionalFormatting sqref="D227">
    <cfRule type="cellIs" priority="3" dxfId="0" operator="equal" stopIfTrue="1">
      <formula>"FEDERALES"</formula>
    </cfRule>
  </conditionalFormatting>
  <conditionalFormatting sqref="D228:D229">
    <cfRule type="cellIs" priority="1" dxfId="0" operator="equal" stopIfTrue="1">
      <formula>"FEDERALES"</formula>
    </cfRule>
  </conditionalFormatting>
  <dataValidations count="1">
    <dataValidation type="list" allowBlank="1" showInputMessage="1" showErrorMessage="1" sqref="C175:C193 C90 C172 C88 C92:C168 C4:C80 C82:C85 C195:C229">
      <formula1>hidden_Tabla_2180352</formula1>
    </dataValidation>
  </dataValidation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154</v>
      </c>
    </row>
    <row r="2" ht="12.75">
      <c r="A2" t="s">
        <v>155</v>
      </c>
    </row>
    <row r="3" ht="12.75">
      <c r="A3" t="s">
        <v>156</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157</v>
      </c>
    </row>
    <row r="2" ht="12.75">
      <c r="A2" t="s">
        <v>158</v>
      </c>
    </row>
    <row r="3" ht="12.75">
      <c r="A3" t="s">
        <v>159</v>
      </c>
    </row>
    <row r="4" ht="12.75">
      <c r="A4" t="s">
        <v>160</v>
      </c>
    </row>
    <row r="5" ht="12.75">
      <c r="A5" t="s">
        <v>161</v>
      </c>
    </row>
    <row r="6" ht="12.75">
      <c r="A6" t="s">
        <v>162</v>
      </c>
    </row>
    <row r="7" ht="12.75">
      <c r="A7" t="s">
        <v>163</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A3"/>
  <sheetViews>
    <sheetView zoomScalePageLayoutView="0" workbookViewId="0" topLeftCell="A1">
      <selection activeCell="J35" sqref="J35"/>
    </sheetView>
  </sheetViews>
  <sheetFormatPr defaultColWidth="9.140625" defaultRowHeight="12.75"/>
  <sheetData>
    <row r="1" ht="12.75">
      <c r="A1" t="s">
        <v>171</v>
      </c>
    </row>
    <row r="2" ht="12.75">
      <c r="A2" t="s">
        <v>172</v>
      </c>
    </row>
    <row r="3" ht="12.75">
      <c r="A3" t="s">
        <v>173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2">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4">
      <selection activeCell="F31" sqref="F3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231"/>
  <sheetViews>
    <sheetView zoomScalePageLayoutView="0" workbookViewId="0" topLeftCell="A3">
      <selection activeCell="A4" sqref="A4"/>
    </sheetView>
  </sheetViews>
  <sheetFormatPr defaultColWidth="9.140625" defaultRowHeight="12.75"/>
  <cols>
    <col min="1" max="1" width="12.140625" style="37" customWidth="1"/>
    <col min="2" max="2" width="16.140625" style="37" customWidth="1"/>
    <col min="3" max="3" width="18.140625" style="37" customWidth="1"/>
    <col min="4" max="4" width="35.00390625" style="37" customWidth="1"/>
    <col min="5" max="5" width="38.421875" style="37" customWidth="1"/>
    <col min="6" max="16384" width="9.140625" style="37" customWidth="1"/>
  </cols>
  <sheetData>
    <row r="1" spans="2:5" ht="13.5" hidden="1">
      <c r="B1" s="37" t="s">
        <v>18</v>
      </c>
      <c r="C1" s="37" t="s">
        <v>18</v>
      </c>
      <c r="D1" s="37" t="s">
        <v>18</v>
      </c>
      <c r="E1" s="37" t="s">
        <v>18</v>
      </c>
    </row>
    <row r="2" spans="2:5" ht="13.5" hidden="1">
      <c r="B2" s="37" t="s">
        <v>83</v>
      </c>
      <c r="C2" s="37" t="s">
        <v>84</v>
      </c>
      <c r="D2" s="37" t="s">
        <v>85</v>
      </c>
      <c r="E2" s="37" t="s">
        <v>86</v>
      </c>
    </row>
    <row r="3" spans="1:5" s="43" customFormat="1" ht="13.5">
      <c r="A3" s="68" t="s">
        <v>87</v>
      </c>
      <c r="B3" s="68" t="s">
        <v>88</v>
      </c>
      <c r="C3" s="68" t="s">
        <v>89</v>
      </c>
      <c r="D3" s="68" t="s">
        <v>90</v>
      </c>
      <c r="E3" s="68" t="s">
        <v>91</v>
      </c>
    </row>
    <row r="4" spans="1:5" ht="81">
      <c r="A4" s="64">
        <v>1</v>
      </c>
      <c r="B4" s="64" t="s">
        <v>207</v>
      </c>
      <c r="C4" s="64" t="s">
        <v>207</v>
      </c>
      <c r="D4" s="64" t="s">
        <v>207</v>
      </c>
      <c r="E4" s="46" t="s">
        <v>1037</v>
      </c>
    </row>
    <row r="5" spans="1:5" ht="108">
      <c r="A5" s="64">
        <v>2</v>
      </c>
      <c r="B5" s="64" t="s">
        <v>207</v>
      </c>
      <c r="C5" s="64" t="s">
        <v>207</v>
      </c>
      <c r="D5" s="64" t="s">
        <v>207</v>
      </c>
      <c r="E5" s="69" t="s">
        <v>1038</v>
      </c>
    </row>
    <row r="6" spans="1:5" ht="81">
      <c r="A6" s="64">
        <v>3</v>
      </c>
      <c r="B6" s="64" t="s">
        <v>207</v>
      </c>
      <c r="C6" s="64" t="s">
        <v>207</v>
      </c>
      <c r="D6" s="64" t="s">
        <v>207</v>
      </c>
      <c r="E6" s="69" t="s">
        <v>1039</v>
      </c>
    </row>
    <row r="7" spans="1:5" ht="108">
      <c r="A7" s="64">
        <v>4</v>
      </c>
      <c r="B7" s="64" t="s">
        <v>207</v>
      </c>
      <c r="C7" s="64" t="s">
        <v>207</v>
      </c>
      <c r="D7" s="64" t="s">
        <v>207</v>
      </c>
      <c r="E7" s="69" t="s">
        <v>1040</v>
      </c>
    </row>
    <row r="8" spans="1:5" ht="94.5">
      <c r="A8" s="64">
        <v>5</v>
      </c>
      <c r="B8" s="64" t="s">
        <v>207</v>
      </c>
      <c r="C8" s="64" t="s">
        <v>207</v>
      </c>
      <c r="D8" s="64" t="s">
        <v>207</v>
      </c>
      <c r="E8" s="69" t="s">
        <v>1041</v>
      </c>
    </row>
    <row r="9" spans="1:5" ht="94.5">
      <c r="A9" s="64">
        <v>6</v>
      </c>
      <c r="B9" s="64" t="s">
        <v>207</v>
      </c>
      <c r="C9" s="64" t="s">
        <v>207</v>
      </c>
      <c r="D9" s="64" t="s">
        <v>207</v>
      </c>
      <c r="E9" s="69" t="s">
        <v>1042</v>
      </c>
    </row>
    <row r="10" spans="1:5" ht="54">
      <c r="A10" s="64">
        <v>7</v>
      </c>
      <c r="B10" s="64" t="s">
        <v>207</v>
      </c>
      <c r="C10" s="64" t="s">
        <v>207</v>
      </c>
      <c r="D10" s="64" t="s">
        <v>207</v>
      </c>
      <c r="E10" s="69" t="s">
        <v>1043</v>
      </c>
    </row>
    <row r="11" spans="1:5" ht="54">
      <c r="A11" s="64">
        <v>8</v>
      </c>
      <c r="B11" s="64" t="s">
        <v>207</v>
      </c>
      <c r="C11" s="64" t="s">
        <v>207</v>
      </c>
      <c r="D11" s="64" t="s">
        <v>207</v>
      </c>
      <c r="E11" s="69" t="s">
        <v>1044</v>
      </c>
    </row>
    <row r="12" spans="1:5" ht="94.5">
      <c r="A12" s="64">
        <v>9</v>
      </c>
      <c r="B12" s="64" t="s">
        <v>207</v>
      </c>
      <c r="C12" s="64" t="s">
        <v>207</v>
      </c>
      <c r="D12" s="64" t="s">
        <v>207</v>
      </c>
      <c r="E12" s="69" t="s">
        <v>1045</v>
      </c>
    </row>
    <row r="13" spans="1:5" ht="40.5">
      <c r="A13" s="64">
        <v>10</v>
      </c>
      <c r="B13" s="64" t="s">
        <v>207</v>
      </c>
      <c r="C13" s="64" t="s">
        <v>207</v>
      </c>
      <c r="D13" s="64" t="s">
        <v>207</v>
      </c>
      <c r="E13" s="69" t="s">
        <v>1046</v>
      </c>
    </row>
    <row r="14" spans="1:5" ht="81">
      <c r="A14" s="64">
        <v>11</v>
      </c>
      <c r="B14" s="64" t="s">
        <v>207</v>
      </c>
      <c r="C14" s="64" t="s">
        <v>207</v>
      </c>
      <c r="D14" s="64" t="s">
        <v>207</v>
      </c>
      <c r="E14" s="69" t="s">
        <v>1047</v>
      </c>
    </row>
    <row r="15" spans="1:5" ht="121.5">
      <c r="A15" s="64">
        <v>12</v>
      </c>
      <c r="B15" s="64" t="s">
        <v>207</v>
      </c>
      <c r="C15" s="64" t="s">
        <v>207</v>
      </c>
      <c r="D15" s="64" t="s">
        <v>207</v>
      </c>
      <c r="E15" s="69" t="s">
        <v>1048</v>
      </c>
    </row>
    <row r="16" spans="1:5" ht="54">
      <c r="A16" s="64">
        <v>13</v>
      </c>
      <c r="B16" s="64" t="s">
        <v>207</v>
      </c>
      <c r="C16" s="64" t="s">
        <v>207</v>
      </c>
      <c r="D16" s="64" t="s">
        <v>207</v>
      </c>
      <c r="E16" s="69" t="s">
        <v>1049</v>
      </c>
    </row>
    <row r="17" spans="1:5" ht="81">
      <c r="A17" s="64">
        <v>14</v>
      </c>
      <c r="B17" s="64" t="s">
        <v>207</v>
      </c>
      <c r="C17" s="64" t="s">
        <v>207</v>
      </c>
      <c r="D17" s="64" t="s">
        <v>207</v>
      </c>
      <c r="E17" s="69" t="s">
        <v>1050</v>
      </c>
    </row>
    <row r="18" spans="1:5" ht="81">
      <c r="A18" s="64">
        <v>15</v>
      </c>
      <c r="B18" s="64" t="s">
        <v>207</v>
      </c>
      <c r="C18" s="64" t="s">
        <v>207</v>
      </c>
      <c r="D18" s="64" t="s">
        <v>207</v>
      </c>
      <c r="E18" s="69" t="s">
        <v>1051</v>
      </c>
    </row>
    <row r="19" spans="1:5" ht="108">
      <c r="A19" s="64">
        <v>16</v>
      </c>
      <c r="B19" s="64" t="s">
        <v>207</v>
      </c>
      <c r="C19" s="64" t="s">
        <v>207</v>
      </c>
      <c r="D19" s="64" t="s">
        <v>207</v>
      </c>
      <c r="E19" s="69" t="s">
        <v>1052</v>
      </c>
    </row>
    <row r="20" spans="1:5" ht="121.5">
      <c r="A20" s="64">
        <v>17</v>
      </c>
      <c r="B20" s="64" t="s">
        <v>207</v>
      </c>
      <c r="C20" s="64" t="s">
        <v>207</v>
      </c>
      <c r="D20" s="64" t="s">
        <v>207</v>
      </c>
      <c r="E20" s="69" t="s">
        <v>1053</v>
      </c>
    </row>
    <row r="21" spans="1:5" ht="94.5">
      <c r="A21" s="64">
        <v>18</v>
      </c>
      <c r="B21" s="64" t="s">
        <v>207</v>
      </c>
      <c r="C21" s="64" t="s">
        <v>207</v>
      </c>
      <c r="D21" s="64" t="s">
        <v>207</v>
      </c>
      <c r="E21" s="69" t="s">
        <v>1054</v>
      </c>
    </row>
    <row r="22" spans="1:5" ht="81">
      <c r="A22" s="64">
        <v>19</v>
      </c>
      <c r="B22" s="64" t="s">
        <v>207</v>
      </c>
      <c r="C22" s="64" t="s">
        <v>207</v>
      </c>
      <c r="D22" s="64" t="s">
        <v>207</v>
      </c>
      <c r="E22" s="69" t="s">
        <v>1050</v>
      </c>
    </row>
    <row r="23" spans="1:5" ht="94.5">
      <c r="A23" s="64">
        <v>20</v>
      </c>
      <c r="B23" s="64" t="s">
        <v>207</v>
      </c>
      <c r="C23" s="64" t="s">
        <v>207</v>
      </c>
      <c r="D23" s="64" t="s">
        <v>207</v>
      </c>
      <c r="E23" s="69" t="s">
        <v>1055</v>
      </c>
    </row>
    <row r="24" spans="1:5" ht="81">
      <c r="A24" s="64">
        <v>21</v>
      </c>
      <c r="B24" s="64" t="s">
        <v>207</v>
      </c>
      <c r="C24" s="64" t="s">
        <v>207</v>
      </c>
      <c r="D24" s="64" t="s">
        <v>207</v>
      </c>
      <c r="E24" s="69" t="s">
        <v>1056</v>
      </c>
    </row>
    <row r="25" spans="1:5" ht="121.5">
      <c r="A25" s="64">
        <v>22</v>
      </c>
      <c r="B25" s="64" t="s">
        <v>207</v>
      </c>
      <c r="C25" s="64" t="s">
        <v>207</v>
      </c>
      <c r="D25" s="64" t="s">
        <v>207</v>
      </c>
      <c r="E25" s="69" t="s">
        <v>1057</v>
      </c>
    </row>
    <row r="26" spans="1:5" ht="27">
      <c r="A26" s="64">
        <v>23</v>
      </c>
      <c r="B26" s="64" t="s">
        <v>207</v>
      </c>
      <c r="C26" s="64" t="s">
        <v>207</v>
      </c>
      <c r="D26" s="64" t="s">
        <v>207</v>
      </c>
      <c r="E26" s="69" t="s">
        <v>1058</v>
      </c>
    </row>
    <row r="27" spans="1:5" ht="108">
      <c r="A27" s="64">
        <v>24</v>
      </c>
      <c r="B27" s="64" t="s">
        <v>207</v>
      </c>
      <c r="C27" s="64" t="s">
        <v>207</v>
      </c>
      <c r="D27" s="64" t="s">
        <v>207</v>
      </c>
      <c r="E27" s="69" t="s">
        <v>1059</v>
      </c>
    </row>
    <row r="28" spans="1:5" ht="94.5">
      <c r="A28" s="64">
        <v>25</v>
      </c>
      <c r="B28" s="64" t="s">
        <v>207</v>
      </c>
      <c r="C28" s="64" t="s">
        <v>207</v>
      </c>
      <c r="D28" s="64" t="s">
        <v>207</v>
      </c>
      <c r="E28" s="69" t="s">
        <v>1060</v>
      </c>
    </row>
    <row r="29" spans="1:5" ht="27">
      <c r="A29" s="64">
        <v>26</v>
      </c>
      <c r="B29" s="64" t="s">
        <v>207</v>
      </c>
      <c r="C29" s="64" t="s">
        <v>207</v>
      </c>
      <c r="D29" s="64" t="s">
        <v>207</v>
      </c>
      <c r="E29" s="69" t="s">
        <v>1061</v>
      </c>
    </row>
    <row r="30" spans="1:5" ht="94.5">
      <c r="A30" s="64">
        <v>27</v>
      </c>
      <c r="B30" s="64" t="s">
        <v>207</v>
      </c>
      <c r="C30" s="64" t="s">
        <v>207</v>
      </c>
      <c r="D30" s="64" t="s">
        <v>207</v>
      </c>
      <c r="E30" s="69" t="s">
        <v>1062</v>
      </c>
    </row>
    <row r="31" spans="1:5" ht="108">
      <c r="A31" s="64">
        <v>28</v>
      </c>
      <c r="B31" s="64" t="s">
        <v>207</v>
      </c>
      <c r="C31" s="64" t="s">
        <v>207</v>
      </c>
      <c r="D31" s="64" t="s">
        <v>207</v>
      </c>
      <c r="E31" s="69" t="s">
        <v>1063</v>
      </c>
    </row>
    <row r="32" spans="1:5" ht="81">
      <c r="A32" s="64">
        <v>29</v>
      </c>
      <c r="B32" s="64" t="s">
        <v>207</v>
      </c>
      <c r="C32" s="64" t="s">
        <v>207</v>
      </c>
      <c r="D32" s="64" t="s">
        <v>207</v>
      </c>
      <c r="E32" s="69" t="s">
        <v>1064</v>
      </c>
    </row>
    <row r="33" spans="1:5" ht="94.5">
      <c r="A33" s="64">
        <v>30</v>
      </c>
      <c r="B33" s="64" t="s">
        <v>207</v>
      </c>
      <c r="C33" s="64" t="s">
        <v>207</v>
      </c>
      <c r="D33" s="64" t="s">
        <v>207</v>
      </c>
      <c r="E33" s="69" t="s">
        <v>1065</v>
      </c>
    </row>
    <row r="34" spans="1:5" ht="94.5">
      <c r="A34" s="64">
        <v>31</v>
      </c>
      <c r="B34" s="64" t="s">
        <v>207</v>
      </c>
      <c r="C34" s="64" t="s">
        <v>207</v>
      </c>
      <c r="D34" s="64" t="s">
        <v>207</v>
      </c>
      <c r="E34" s="69" t="s">
        <v>1066</v>
      </c>
    </row>
    <row r="35" spans="1:5" ht="108">
      <c r="A35" s="64">
        <v>32</v>
      </c>
      <c r="B35" s="64" t="s">
        <v>207</v>
      </c>
      <c r="C35" s="64" t="s">
        <v>207</v>
      </c>
      <c r="D35" s="64" t="s">
        <v>207</v>
      </c>
      <c r="E35" s="69" t="s">
        <v>1067</v>
      </c>
    </row>
    <row r="36" spans="1:5" ht="67.5">
      <c r="A36" s="64">
        <v>33</v>
      </c>
      <c r="B36" s="64" t="s">
        <v>207</v>
      </c>
      <c r="C36" s="64" t="s">
        <v>207</v>
      </c>
      <c r="D36" s="64" t="s">
        <v>207</v>
      </c>
      <c r="E36" s="69" t="s">
        <v>1068</v>
      </c>
    </row>
    <row r="37" spans="1:5" ht="94.5">
      <c r="A37" s="64">
        <v>34</v>
      </c>
      <c r="B37" s="64" t="s">
        <v>207</v>
      </c>
      <c r="C37" s="64" t="s">
        <v>207</v>
      </c>
      <c r="D37" s="64" t="s">
        <v>207</v>
      </c>
      <c r="E37" s="69" t="s">
        <v>1069</v>
      </c>
    </row>
    <row r="38" spans="1:5" ht="148.5">
      <c r="A38" s="64">
        <v>35</v>
      </c>
      <c r="B38" s="64" t="s">
        <v>207</v>
      </c>
      <c r="C38" s="64" t="s">
        <v>207</v>
      </c>
      <c r="D38" s="64" t="s">
        <v>207</v>
      </c>
      <c r="E38" s="69" t="s">
        <v>1070</v>
      </c>
    </row>
    <row r="39" spans="1:5" ht="135">
      <c r="A39" s="64">
        <v>36</v>
      </c>
      <c r="B39" s="64" t="s">
        <v>207</v>
      </c>
      <c r="C39" s="64" t="s">
        <v>207</v>
      </c>
      <c r="D39" s="64" t="s">
        <v>207</v>
      </c>
      <c r="E39" s="69" t="s">
        <v>1071</v>
      </c>
    </row>
    <row r="40" spans="1:5" ht="108">
      <c r="A40" s="64">
        <v>37</v>
      </c>
      <c r="B40" s="64" t="s">
        <v>207</v>
      </c>
      <c r="C40" s="64" t="s">
        <v>207</v>
      </c>
      <c r="D40" s="64" t="s">
        <v>207</v>
      </c>
      <c r="E40" s="69" t="s">
        <v>1072</v>
      </c>
    </row>
    <row r="41" spans="1:5" ht="94.5">
      <c r="A41" s="64">
        <v>38</v>
      </c>
      <c r="B41" s="64" t="s">
        <v>207</v>
      </c>
      <c r="C41" s="64" t="s">
        <v>207</v>
      </c>
      <c r="D41" s="64" t="s">
        <v>207</v>
      </c>
      <c r="E41" s="69" t="s">
        <v>1073</v>
      </c>
    </row>
    <row r="42" spans="1:5" ht="121.5">
      <c r="A42" s="64">
        <v>39</v>
      </c>
      <c r="B42" s="64" t="s">
        <v>207</v>
      </c>
      <c r="C42" s="64" t="s">
        <v>207</v>
      </c>
      <c r="D42" s="64" t="s">
        <v>207</v>
      </c>
      <c r="E42" s="69" t="s">
        <v>1074</v>
      </c>
    </row>
    <row r="43" spans="1:5" ht="108">
      <c r="A43" s="64">
        <v>40</v>
      </c>
      <c r="B43" s="64" t="s">
        <v>207</v>
      </c>
      <c r="C43" s="64" t="s">
        <v>207</v>
      </c>
      <c r="D43" s="64" t="s">
        <v>207</v>
      </c>
      <c r="E43" s="69" t="s">
        <v>1075</v>
      </c>
    </row>
    <row r="44" spans="1:5" ht="108">
      <c r="A44" s="64">
        <v>41</v>
      </c>
      <c r="B44" s="64" t="s">
        <v>207</v>
      </c>
      <c r="C44" s="64" t="s">
        <v>207</v>
      </c>
      <c r="D44" s="64" t="s">
        <v>207</v>
      </c>
      <c r="E44" s="69" t="s">
        <v>1076</v>
      </c>
    </row>
    <row r="45" spans="1:5" ht="67.5">
      <c r="A45" s="64">
        <v>42</v>
      </c>
      <c r="B45" s="64" t="s">
        <v>207</v>
      </c>
      <c r="C45" s="64" t="s">
        <v>207</v>
      </c>
      <c r="D45" s="64" t="s">
        <v>207</v>
      </c>
      <c r="E45" s="69" t="s">
        <v>1077</v>
      </c>
    </row>
    <row r="46" spans="1:5" ht="121.5">
      <c r="A46" s="64">
        <v>43</v>
      </c>
      <c r="B46" s="64" t="s">
        <v>207</v>
      </c>
      <c r="C46" s="64" t="s">
        <v>207</v>
      </c>
      <c r="D46" s="64" t="s">
        <v>207</v>
      </c>
      <c r="E46" s="69" t="s">
        <v>1078</v>
      </c>
    </row>
    <row r="47" spans="1:5" ht="27">
      <c r="A47" s="64">
        <v>44</v>
      </c>
      <c r="B47" s="64" t="s">
        <v>207</v>
      </c>
      <c r="C47" s="64" t="s">
        <v>207</v>
      </c>
      <c r="D47" s="64" t="s">
        <v>207</v>
      </c>
      <c r="E47" s="69" t="s">
        <v>1015</v>
      </c>
    </row>
    <row r="48" spans="1:5" ht="94.5">
      <c r="A48" s="64">
        <v>45</v>
      </c>
      <c r="B48" s="64" t="s">
        <v>207</v>
      </c>
      <c r="C48" s="64" t="s">
        <v>207</v>
      </c>
      <c r="D48" s="64" t="s">
        <v>207</v>
      </c>
      <c r="E48" s="69" t="s">
        <v>1079</v>
      </c>
    </row>
    <row r="49" spans="1:5" ht="108">
      <c r="A49" s="64">
        <v>46</v>
      </c>
      <c r="B49" s="64" t="s">
        <v>207</v>
      </c>
      <c r="C49" s="64" t="s">
        <v>207</v>
      </c>
      <c r="D49" s="64" t="s">
        <v>207</v>
      </c>
      <c r="E49" s="69" t="s">
        <v>1080</v>
      </c>
    </row>
    <row r="50" spans="1:5" ht="67.5">
      <c r="A50" s="64">
        <v>47</v>
      </c>
      <c r="B50" s="64" t="s">
        <v>207</v>
      </c>
      <c r="C50" s="64" t="s">
        <v>207</v>
      </c>
      <c r="D50" s="64" t="s">
        <v>207</v>
      </c>
      <c r="E50" s="69" t="s">
        <v>1081</v>
      </c>
    </row>
    <row r="51" spans="1:5" ht="94.5">
      <c r="A51" s="64">
        <v>48</v>
      </c>
      <c r="B51" s="64" t="s">
        <v>207</v>
      </c>
      <c r="C51" s="64" t="s">
        <v>207</v>
      </c>
      <c r="D51" s="64" t="s">
        <v>207</v>
      </c>
      <c r="E51" s="69" t="s">
        <v>1082</v>
      </c>
    </row>
    <row r="52" spans="1:5" ht="94.5">
      <c r="A52" s="64">
        <v>49</v>
      </c>
      <c r="B52" s="64" t="s">
        <v>207</v>
      </c>
      <c r="C52" s="64" t="s">
        <v>207</v>
      </c>
      <c r="D52" s="64" t="s">
        <v>207</v>
      </c>
      <c r="E52" s="69" t="s">
        <v>1083</v>
      </c>
    </row>
    <row r="53" spans="1:5" ht="94.5">
      <c r="A53" s="64">
        <v>50</v>
      </c>
      <c r="B53" s="64" t="s">
        <v>207</v>
      </c>
      <c r="C53" s="64" t="s">
        <v>207</v>
      </c>
      <c r="D53" s="64" t="s">
        <v>207</v>
      </c>
      <c r="E53" s="69" t="s">
        <v>1084</v>
      </c>
    </row>
    <row r="54" spans="1:5" ht="108">
      <c r="A54" s="64">
        <v>51</v>
      </c>
      <c r="B54" s="64" t="s">
        <v>207</v>
      </c>
      <c r="C54" s="64" t="s">
        <v>207</v>
      </c>
      <c r="D54" s="64" t="s">
        <v>207</v>
      </c>
      <c r="E54" s="69" t="s">
        <v>1085</v>
      </c>
    </row>
    <row r="55" spans="1:5" ht="81">
      <c r="A55" s="64">
        <v>52</v>
      </c>
      <c r="B55" s="64" t="s">
        <v>207</v>
      </c>
      <c r="C55" s="64" t="s">
        <v>207</v>
      </c>
      <c r="D55" s="64" t="s">
        <v>207</v>
      </c>
      <c r="E55" s="69" t="s">
        <v>1086</v>
      </c>
    </row>
    <row r="56" spans="1:5" ht="121.5">
      <c r="A56" s="64">
        <v>53</v>
      </c>
      <c r="B56" s="64" t="s">
        <v>207</v>
      </c>
      <c r="C56" s="64" t="s">
        <v>207</v>
      </c>
      <c r="D56" s="64" t="s">
        <v>207</v>
      </c>
      <c r="E56" s="69" t="s">
        <v>1087</v>
      </c>
    </row>
    <row r="57" spans="1:5" ht="54">
      <c r="A57" s="64">
        <v>54</v>
      </c>
      <c r="B57" s="64" t="s">
        <v>207</v>
      </c>
      <c r="C57" s="64" t="s">
        <v>207</v>
      </c>
      <c r="D57" s="64" t="s">
        <v>207</v>
      </c>
      <c r="E57" s="69" t="s">
        <v>1088</v>
      </c>
    </row>
    <row r="58" spans="1:5" ht="121.5">
      <c r="A58" s="64">
        <v>55</v>
      </c>
      <c r="B58" s="64" t="s">
        <v>207</v>
      </c>
      <c r="C58" s="64" t="s">
        <v>207</v>
      </c>
      <c r="D58" s="64" t="s">
        <v>207</v>
      </c>
      <c r="E58" s="69" t="s">
        <v>1089</v>
      </c>
    </row>
    <row r="59" spans="1:5" ht="81">
      <c r="A59" s="64">
        <v>56</v>
      </c>
      <c r="B59" s="64" t="s">
        <v>207</v>
      </c>
      <c r="C59" s="64" t="s">
        <v>207</v>
      </c>
      <c r="D59" s="64" t="s">
        <v>207</v>
      </c>
      <c r="E59" s="69" t="s">
        <v>1090</v>
      </c>
    </row>
    <row r="60" spans="1:5" ht="54">
      <c r="A60" s="64">
        <v>57</v>
      </c>
      <c r="B60" s="64" t="s">
        <v>207</v>
      </c>
      <c r="C60" s="64" t="s">
        <v>207</v>
      </c>
      <c r="D60" s="64" t="s">
        <v>207</v>
      </c>
      <c r="E60" s="69" t="s">
        <v>1091</v>
      </c>
    </row>
    <row r="61" spans="1:5" ht="81">
      <c r="A61" s="64">
        <v>58</v>
      </c>
      <c r="B61" s="64" t="s">
        <v>207</v>
      </c>
      <c r="C61" s="64" t="s">
        <v>207</v>
      </c>
      <c r="D61" s="64" t="s">
        <v>207</v>
      </c>
      <c r="E61" s="69" t="s">
        <v>1092</v>
      </c>
    </row>
    <row r="62" spans="1:5" ht="67.5">
      <c r="A62" s="64">
        <v>59</v>
      </c>
      <c r="B62" s="64" t="s">
        <v>207</v>
      </c>
      <c r="C62" s="64" t="s">
        <v>207</v>
      </c>
      <c r="D62" s="64" t="s">
        <v>207</v>
      </c>
      <c r="E62" s="69" t="s">
        <v>1093</v>
      </c>
    </row>
    <row r="63" spans="1:5" ht="67.5">
      <c r="A63" s="64">
        <v>60</v>
      </c>
      <c r="B63" s="64" t="s">
        <v>207</v>
      </c>
      <c r="C63" s="64" t="s">
        <v>207</v>
      </c>
      <c r="D63" s="64" t="s">
        <v>207</v>
      </c>
      <c r="E63" s="69" t="s">
        <v>1094</v>
      </c>
    </row>
    <row r="64" spans="1:5" ht="54">
      <c r="A64" s="64">
        <v>61</v>
      </c>
      <c r="B64" s="64" t="s">
        <v>207</v>
      </c>
      <c r="C64" s="64" t="s">
        <v>207</v>
      </c>
      <c r="D64" s="64" t="s">
        <v>207</v>
      </c>
      <c r="E64" s="69" t="s">
        <v>1095</v>
      </c>
    </row>
    <row r="65" spans="1:5" ht="94.5">
      <c r="A65" s="64">
        <v>62</v>
      </c>
      <c r="B65" s="64" t="s">
        <v>207</v>
      </c>
      <c r="C65" s="64" t="s">
        <v>207</v>
      </c>
      <c r="D65" s="64" t="s">
        <v>207</v>
      </c>
      <c r="E65" s="69" t="s">
        <v>1096</v>
      </c>
    </row>
    <row r="66" spans="1:5" ht="81">
      <c r="A66" s="64">
        <v>63</v>
      </c>
      <c r="B66" s="64" t="s">
        <v>207</v>
      </c>
      <c r="C66" s="64" t="s">
        <v>207</v>
      </c>
      <c r="D66" s="64" t="s">
        <v>207</v>
      </c>
      <c r="E66" s="69" t="s">
        <v>1097</v>
      </c>
    </row>
    <row r="67" spans="1:5" ht="81">
      <c r="A67" s="64">
        <v>64</v>
      </c>
      <c r="B67" s="64" t="s">
        <v>207</v>
      </c>
      <c r="C67" s="64" t="s">
        <v>207</v>
      </c>
      <c r="D67" s="64" t="s">
        <v>207</v>
      </c>
      <c r="E67" s="69" t="s">
        <v>1098</v>
      </c>
    </row>
    <row r="68" spans="1:5" ht="81">
      <c r="A68" s="64">
        <v>65</v>
      </c>
      <c r="B68" s="64" t="s">
        <v>207</v>
      </c>
      <c r="C68" s="64" t="s">
        <v>207</v>
      </c>
      <c r="D68" s="64" t="s">
        <v>207</v>
      </c>
      <c r="E68" s="69" t="s">
        <v>1099</v>
      </c>
    </row>
    <row r="69" spans="1:5" ht="108">
      <c r="A69" s="64">
        <v>66</v>
      </c>
      <c r="B69" s="64" t="s">
        <v>207</v>
      </c>
      <c r="C69" s="64" t="s">
        <v>207</v>
      </c>
      <c r="D69" s="64" t="s">
        <v>207</v>
      </c>
      <c r="E69" s="69" t="s">
        <v>1100</v>
      </c>
    </row>
    <row r="70" spans="1:5" ht="94.5">
      <c r="A70" s="64">
        <v>67</v>
      </c>
      <c r="B70" s="64" t="s">
        <v>207</v>
      </c>
      <c r="C70" s="64" t="s">
        <v>207</v>
      </c>
      <c r="D70" s="64" t="s">
        <v>207</v>
      </c>
      <c r="E70" s="69" t="s">
        <v>1101</v>
      </c>
    </row>
    <row r="71" spans="1:5" ht="81">
      <c r="A71" s="64">
        <v>68</v>
      </c>
      <c r="B71" s="64" t="s">
        <v>207</v>
      </c>
      <c r="C71" s="64" t="s">
        <v>207</v>
      </c>
      <c r="D71" s="64" t="s">
        <v>207</v>
      </c>
      <c r="E71" s="69" t="s">
        <v>1102</v>
      </c>
    </row>
    <row r="72" spans="1:5" ht="67.5">
      <c r="A72" s="64">
        <v>69</v>
      </c>
      <c r="B72" s="64" t="s">
        <v>207</v>
      </c>
      <c r="C72" s="64" t="s">
        <v>207</v>
      </c>
      <c r="D72" s="64" t="s">
        <v>207</v>
      </c>
      <c r="E72" s="69" t="s">
        <v>1103</v>
      </c>
    </row>
    <row r="73" spans="1:5" ht="67.5">
      <c r="A73" s="64">
        <v>70</v>
      </c>
      <c r="B73" s="64" t="s">
        <v>207</v>
      </c>
      <c r="C73" s="64" t="s">
        <v>207</v>
      </c>
      <c r="D73" s="64" t="s">
        <v>207</v>
      </c>
      <c r="E73" s="69" t="s">
        <v>1104</v>
      </c>
    </row>
    <row r="74" spans="1:5" ht="81">
      <c r="A74" s="64">
        <v>71</v>
      </c>
      <c r="B74" s="64" t="s">
        <v>207</v>
      </c>
      <c r="C74" s="64" t="s">
        <v>207</v>
      </c>
      <c r="D74" s="64" t="s">
        <v>207</v>
      </c>
      <c r="E74" s="69" t="s">
        <v>1105</v>
      </c>
    </row>
    <row r="75" spans="1:5" ht="67.5">
      <c r="A75" s="64">
        <v>72</v>
      </c>
      <c r="B75" s="64" t="s">
        <v>207</v>
      </c>
      <c r="C75" s="64" t="s">
        <v>207</v>
      </c>
      <c r="D75" s="64" t="s">
        <v>207</v>
      </c>
      <c r="E75" s="69" t="s">
        <v>1106</v>
      </c>
    </row>
    <row r="76" spans="1:5" ht="148.5">
      <c r="A76" s="64">
        <v>73</v>
      </c>
      <c r="B76" s="64" t="s">
        <v>207</v>
      </c>
      <c r="C76" s="64" t="s">
        <v>207</v>
      </c>
      <c r="D76" s="64" t="s">
        <v>207</v>
      </c>
      <c r="E76" s="69" t="s">
        <v>1107</v>
      </c>
    </row>
    <row r="77" spans="1:5" ht="94.5">
      <c r="A77" s="64">
        <v>74</v>
      </c>
      <c r="B77" s="64" t="s">
        <v>207</v>
      </c>
      <c r="C77" s="64" t="s">
        <v>207</v>
      </c>
      <c r="D77" s="64" t="s">
        <v>207</v>
      </c>
      <c r="E77" s="69" t="s">
        <v>1108</v>
      </c>
    </row>
    <row r="78" spans="1:5" ht="81">
      <c r="A78" s="64">
        <v>75</v>
      </c>
      <c r="B78" s="64" t="s">
        <v>207</v>
      </c>
      <c r="C78" s="64" t="s">
        <v>207</v>
      </c>
      <c r="D78" s="64" t="s">
        <v>207</v>
      </c>
      <c r="E78" s="69" t="s">
        <v>1109</v>
      </c>
    </row>
    <row r="79" spans="1:5" ht="81">
      <c r="A79" s="64">
        <v>76</v>
      </c>
      <c r="B79" s="64" t="s">
        <v>207</v>
      </c>
      <c r="C79" s="64" t="s">
        <v>207</v>
      </c>
      <c r="D79" s="64" t="s">
        <v>207</v>
      </c>
      <c r="E79" s="69" t="s">
        <v>1110</v>
      </c>
    </row>
    <row r="80" spans="1:5" ht="54">
      <c r="A80" s="64">
        <v>77</v>
      </c>
      <c r="B80" s="64" t="s">
        <v>207</v>
      </c>
      <c r="C80" s="64" t="s">
        <v>207</v>
      </c>
      <c r="D80" s="64" t="s">
        <v>207</v>
      </c>
      <c r="E80" s="69" t="s">
        <v>1111</v>
      </c>
    </row>
    <row r="81" spans="1:5" ht="13.5">
      <c r="A81" s="64">
        <v>78</v>
      </c>
      <c r="B81" s="64" t="s">
        <v>207</v>
      </c>
      <c r="C81" s="64" t="s">
        <v>207</v>
      </c>
      <c r="D81" s="64" t="s">
        <v>207</v>
      </c>
      <c r="E81" s="69" t="s">
        <v>207</v>
      </c>
    </row>
    <row r="82" spans="1:5" ht="94.5">
      <c r="A82" s="64">
        <v>79</v>
      </c>
      <c r="B82" s="64" t="s">
        <v>207</v>
      </c>
      <c r="C82" s="64" t="s">
        <v>207</v>
      </c>
      <c r="D82" s="64" t="s">
        <v>207</v>
      </c>
      <c r="E82" s="69" t="s">
        <v>1112</v>
      </c>
    </row>
    <row r="83" spans="1:5" ht="81">
      <c r="A83" s="64">
        <v>80</v>
      </c>
      <c r="B83" s="64" t="s">
        <v>207</v>
      </c>
      <c r="C83" s="64" t="s">
        <v>207</v>
      </c>
      <c r="D83" s="64" t="s">
        <v>207</v>
      </c>
      <c r="E83" s="69" t="s">
        <v>1113</v>
      </c>
    </row>
    <row r="84" spans="1:5" ht="94.5">
      <c r="A84" s="64">
        <v>81</v>
      </c>
      <c r="B84" s="64" t="s">
        <v>207</v>
      </c>
      <c r="C84" s="64" t="s">
        <v>207</v>
      </c>
      <c r="D84" s="64" t="s">
        <v>207</v>
      </c>
      <c r="E84" s="69" t="s">
        <v>1114</v>
      </c>
    </row>
    <row r="85" spans="1:5" ht="81">
      <c r="A85" s="64">
        <v>82</v>
      </c>
      <c r="B85" s="64" t="s">
        <v>207</v>
      </c>
      <c r="C85" s="64" t="s">
        <v>207</v>
      </c>
      <c r="D85" s="64" t="s">
        <v>207</v>
      </c>
      <c r="E85" s="69" t="s">
        <v>1115</v>
      </c>
    </row>
    <row r="86" spans="1:5" ht="13.5">
      <c r="A86" s="65">
        <v>83</v>
      </c>
      <c r="B86" s="65" t="s">
        <v>207</v>
      </c>
      <c r="C86" s="65" t="s">
        <v>207</v>
      </c>
      <c r="D86" s="65" t="s">
        <v>207</v>
      </c>
      <c r="E86" s="65" t="s">
        <v>207</v>
      </c>
    </row>
    <row r="87" spans="1:5" ht="13.5">
      <c r="A87" s="64">
        <v>84</v>
      </c>
      <c r="B87" s="66" t="s">
        <v>207</v>
      </c>
      <c r="C87" s="64" t="s">
        <v>207</v>
      </c>
      <c r="D87" s="64" t="s">
        <v>207</v>
      </c>
      <c r="E87" s="64" t="s">
        <v>207</v>
      </c>
    </row>
    <row r="88" spans="1:5" ht="108">
      <c r="A88" s="64">
        <v>85</v>
      </c>
      <c r="B88" s="70"/>
      <c r="C88" s="70"/>
      <c r="D88" s="70"/>
      <c r="E88" s="70" t="s">
        <v>401</v>
      </c>
    </row>
    <row r="89" spans="1:5" ht="13.5">
      <c r="A89" s="64">
        <v>86</v>
      </c>
      <c r="B89" s="64" t="s">
        <v>207</v>
      </c>
      <c r="C89" s="64" t="s">
        <v>207</v>
      </c>
      <c r="D89" s="64" t="s">
        <v>207</v>
      </c>
      <c r="E89" s="64" t="s">
        <v>207</v>
      </c>
    </row>
    <row r="90" spans="1:5" ht="162">
      <c r="A90" s="64">
        <v>87</v>
      </c>
      <c r="B90" s="70"/>
      <c r="C90" s="70"/>
      <c r="D90" s="70"/>
      <c r="E90" s="70" t="s">
        <v>402</v>
      </c>
    </row>
    <row r="91" spans="1:5" ht="13.5">
      <c r="A91" s="64">
        <v>88</v>
      </c>
      <c r="B91" s="64" t="s">
        <v>207</v>
      </c>
      <c r="C91" s="64" t="s">
        <v>207</v>
      </c>
      <c r="D91" s="64" t="s">
        <v>207</v>
      </c>
      <c r="E91" s="64" t="s">
        <v>207</v>
      </c>
    </row>
    <row r="92" spans="1:5" ht="67.5">
      <c r="A92" s="64">
        <v>89</v>
      </c>
      <c r="B92" s="70" t="s">
        <v>403</v>
      </c>
      <c r="C92" s="70" t="s">
        <v>404</v>
      </c>
      <c r="D92" s="70" t="s">
        <v>405</v>
      </c>
      <c r="E92" s="70" t="s">
        <v>406</v>
      </c>
    </row>
    <row r="93" spans="1:5" ht="94.5">
      <c r="A93" s="64">
        <v>90</v>
      </c>
      <c r="B93" s="70"/>
      <c r="C93" s="70"/>
      <c r="D93" s="70"/>
      <c r="E93" s="70" t="s">
        <v>407</v>
      </c>
    </row>
    <row r="94" spans="1:5" ht="67.5">
      <c r="A94" s="64">
        <v>91</v>
      </c>
      <c r="B94" s="70" t="s">
        <v>408</v>
      </c>
      <c r="C94" s="70" t="s">
        <v>404</v>
      </c>
      <c r="D94" s="70" t="s">
        <v>405</v>
      </c>
      <c r="E94" s="70" t="s">
        <v>409</v>
      </c>
    </row>
    <row r="95" spans="1:5" ht="108">
      <c r="A95" s="64">
        <v>92</v>
      </c>
      <c r="B95" s="70"/>
      <c r="C95" s="70"/>
      <c r="D95" s="70"/>
      <c r="E95" s="70" t="s">
        <v>410</v>
      </c>
    </row>
    <row r="96" spans="1:5" ht="67.5">
      <c r="A96" s="64">
        <v>93</v>
      </c>
      <c r="B96" s="70" t="s">
        <v>403</v>
      </c>
      <c r="C96" s="70" t="s">
        <v>404</v>
      </c>
      <c r="D96" s="70" t="s">
        <v>405</v>
      </c>
      <c r="E96" s="70" t="s">
        <v>411</v>
      </c>
    </row>
    <row r="97" spans="1:5" ht="94.5">
      <c r="A97" s="64">
        <v>94</v>
      </c>
      <c r="B97" s="70"/>
      <c r="C97" s="70"/>
      <c r="D97" s="70"/>
      <c r="E97" s="70" t="s">
        <v>412</v>
      </c>
    </row>
    <row r="98" spans="1:5" ht="135">
      <c r="A98" s="64">
        <v>95</v>
      </c>
      <c r="B98" s="70"/>
      <c r="C98" s="70"/>
      <c r="D98" s="70"/>
      <c r="E98" s="70" t="s">
        <v>413</v>
      </c>
    </row>
    <row r="99" spans="1:5" ht="121.5">
      <c r="A99" s="64">
        <v>96</v>
      </c>
      <c r="B99" s="70"/>
      <c r="C99" s="70"/>
      <c r="D99" s="70"/>
      <c r="E99" s="70" t="s">
        <v>414</v>
      </c>
    </row>
    <row r="100" spans="1:5" ht="81">
      <c r="A100" s="64">
        <v>97</v>
      </c>
      <c r="B100" s="70" t="s">
        <v>415</v>
      </c>
      <c r="C100" s="70" t="s">
        <v>404</v>
      </c>
      <c r="D100" s="70" t="s">
        <v>405</v>
      </c>
      <c r="E100" s="70" t="s">
        <v>416</v>
      </c>
    </row>
    <row r="101" spans="1:5" ht="108">
      <c r="A101" s="64">
        <v>98</v>
      </c>
      <c r="B101" s="70"/>
      <c r="C101" s="70"/>
      <c r="D101" s="70"/>
      <c r="E101" s="70" t="s">
        <v>417</v>
      </c>
    </row>
    <row r="102" spans="1:5" ht="108">
      <c r="A102" s="64">
        <v>99</v>
      </c>
      <c r="B102" s="70"/>
      <c r="C102" s="70"/>
      <c r="D102" s="70"/>
      <c r="E102" s="70" t="s">
        <v>418</v>
      </c>
    </row>
    <row r="103" spans="1:5" ht="94.5">
      <c r="A103" s="64">
        <v>100</v>
      </c>
      <c r="B103" s="70" t="s">
        <v>415</v>
      </c>
      <c r="C103" s="70" t="s">
        <v>404</v>
      </c>
      <c r="D103" s="70" t="s">
        <v>405</v>
      </c>
      <c r="E103" s="70" t="s">
        <v>419</v>
      </c>
    </row>
    <row r="104" spans="1:5" ht="108">
      <c r="A104" s="64">
        <v>101</v>
      </c>
      <c r="B104" s="70"/>
      <c r="C104" s="70"/>
      <c r="D104" s="70"/>
      <c r="E104" s="70" t="s">
        <v>420</v>
      </c>
    </row>
    <row r="105" spans="1:5" ht="409.5">
      <c r="A105" s="64">
        <v>102</v>
      </c>
      <c r="B105" s="70"/>
      <c r="C105" s="70"/>
      <c r="D105" s="70"/>
      <c r="E105" s="70" t="s">
        <v>421</v>
      </c>
    </row>
    <row r="106" spans="1:5" ht="67.5">
      <c r="A106" s="64">
        <v>103</v>
      </c>
      <c r="B106" s="70"/>
      <c r="C106" s="70"/>
      <c r="D106" s="70"/>
      <c r="E106" s="70" t="s">
        <v>422</v>
      </c>
    </row>
    <row r="107" spans="1:5" ht="108">
      <c r="A107" s="64">
        <v>104</v>
      </c>
      <c r="B107" s="70"/>
      <c r="C107" s="70"/>
      <c r="D107" s="70"/>
      <c r="E107" s="70" t="s">
        <v>423</v>
      </c>
    </row>
    <row r="108" spans="1:5" ht="81">
      <c r="A108" s="64">
        <v>105</v>
      </c>
      <c r="B108" s="70"/>
      <c r="C108" s="70"/>
      <c r="D108" s="70"/>
      <c r="E108" s="70" t="s">
        <v>424</v>
      </c>
    </row>
    <row r="109" spans="1:5" ht="81">
      <c r="A109" s="64">
        <v>106</v>
      </c>
      <c r="B109" s="70"/>
      <c r="C109" s="70"/>
      <c r="D109" s="70"/>
      <c r="E109" s="70" t="s">
        <v>425</v>
      </c>
    </row>
    <row r="110" spans="1:5" ht="175.5">
      <c r="A110" s="64">
        <v>107</v>
      </c>
      <c r="B110" s="70"/>
      <c r="C110" s="70"/>
      <c r="D110" s="70"/>
      <c r="E110" s="70" t="s">
        <v>426</v>
      </c>
    </row>
    <row r="111" spans="1:5" ht="121.5">
      <c r="A111" s="64">
        <v>108</v>
      </c>
      <c r="B111" s="70"/>
      <c r="C111" s="70"/>
      <c r="D111" s="70"/>
      <c r="E111" s="70" t="s">
        <v>427</v>
      </c>
    </row>
    <row r="112" spans="1:5" ht="162">
      <c r="A112" s="64">
        <v>109</v>
      </c>
      <c r="B112" s="70"/>
      <c r="C112" s="70"/>
      <c r="D112" s="70"/>
      <c r="E112" s="70" t="s">
        <v>428</v>
      </c>
    </row>
    <row r="113" spans="1:5" ht="162">
      <c r="A113" s="64">
        <v>110</v>
      </c>
      <c r="B113" s="70"/>
      <c r="C113" s="70"/>
      <c r="D113" s="70"/>
      <c r="E113" s="70" t="s">
        <v>429</v>
      </c>
    </row>
    <row r="114" spans="1:5" ht="108">
      <c r="A114" s="64">
        <v>111</v>
      </c>
      <c r="B114" s="70"/>
      <c r="C114" s="70"/>
      <c r="D114" s="70"/>
      <c r="E114" s="70" t="s">
        <v>430</v>
      </c>
    </row>
    <row r="115" spans="1:5" ht="94.5">
      <c r="A115" s="64">
        <v>112</v>
      </c>
      <c r="B115" s="70" t="s">
        <v>431</v>
      </c>
      <c r="C115" s="70" t="s">
        <v>432</v>
      </c>
      <c r="D115" s="70" t="s">
        <v>433</v>
      </c>
      <c r="E115" s="70" t="s">
        <v>434</v>
      </c>
    </row>
    <row r="116" spans="1:5" ht="81">
      <c r="A116" s="64">
        <v>113</v>
      </c>
      <c r="B116" s="70"/>
      <c r="C116" s="70"/>
      <c r="D116" s="70"/>
      <c r="E116" s="70" t="s">
        <v>435</v>
      </c>
    </row>
    <row r="117" spans="1:5" ht="94.5">
      <c r="A117" s="64">
        <v>114</v>
      </c>
      <c r="B117" s="70"/>
      <c r="C117" s="70"/>
      <c r="D117" s="70"/>
      <c r="E117" s="70" t="s">
        <v>436</v>
      </c>
    </row>
    <row r="118" spans="1:5" ht="135">
      <c r="A118" s="64">
        <v>115</v>
      </c>
      <c r="B118" s="70"/>
      <c r="C118" s="70"/>
      <c r="D118" s="70"/>
      <c r="E118" s="70" t="s">
        <v>437</v>
      </c>
    </row>
    <row r="119" spans="1:5" ht="121.5">
      <c r="A119" s="64">
        <v>116</v>
      </c>
      <c r="B119" s="70"/>
      <c r="C119" s="70"/>
      <c r="D119" s="70"/>
      <c r="E119" s="70" t="s">
        <v>438</v>
      </c>
    </row>
    <row r="120" spans="1:5" ht="13.5">
      <c r="A120" s="64">
        <v>117</v>
      </c>
      <c r="B120" s="70"/>
      <c r="C120" s="70"/>
      <c r="D120" s="70"/>
      <c r="E120" s="70" t="s">
        <v>439</v>
      </c>
    </row>
    <row r="121" spans="1:5" ht="135">
      <c r="A121" s="64">
        <v>118</v>
      </c>
      <c r="B121" s="70"/>
      <c r="C121" s="70"/>
      <c r="D121" s="70"/>
      <c r="E121" s="70" t="s">
        <v>440</v>
      </c>
    </row>
    <row r="122" spans="1:5" ht="108">
      <c r="A122" s="64">
        <v>119</v>
      </c>
      <c r="B122" s="70"/>
      <c r="C122" s="70"/>
      <c r="D122" s="70"/>
      <c r="E122" s="70" t="s">
        <v>441</v>
      </c>
    </row>
    <row r="123" spans="1:5" ht="108">
      <c r="A123" s="64">
        <v>120</v>
      </c>
      <c r="B123" s="70"/>
      <c r="C123" s="70"/>
      <c r="D123" s="70"/>
      <c r="E123" s="70" t="s">
        <v>442</v>
      </c>
    </row>
    <row r="124" spans="1:5" ht="108">
      <c r="A124" s="64">
        <v>121</v>
      </c>
      <c r="B124" s="70"/>
      <c r="C124" s="70"/>
      <c r="D124" s="70"/>
      <c r="E124" s="70" t="s">
        <v>443</v>
      </c>
    </row>
    <row r="125" spans="1:5" ht="108">
      <c r="A125" s="64">
        <v>122</v>
      </c>
      <c r="B125" s="70"/>
      <c r="C125" s="70"/>
      <c r="D125" s="70"/>
      <c r="E125" s="70" t="s">
        <v>444</v>
      </c>
    </row>
    <row r="126" spans="1:5" ht="135">
      <c r="A126" s="64">
        <v>123</v>
      </c>
      <c r="B126" s="70" t="s">
        <v>445</v>
      </c>
      <c r="C126" s="70" t="s">
        <v>446</v>
      </c>
      <c r="D126" s="70" t="s">
        <v>447</v>
      </c>
      <c r="E126" s="70" t="s">
        <v>448</v>
      </c>
    </row>
    <row r="127" spans="1:5" ht="135">
      <c r="A127" s="64">
        <v>124</v>
      </c>
      <c r="B127" s="70"/>
      <c r="C127" s="70"/>
      <c r="D127" s="70"/>
      <c r="E127" s="70" t="s">
        <v>449</v>
      </c>
    </row>
    <row r="128" spans="1:5" ht="148.5">
      <c r="A128" s="64">
        <v>125</v>
      </c>
      <c r="B128" s="70"/>
      <c r="C128" s="70"/>
      <c r="D128" s="70"/>
      <c r="E128" s="70" t="s">
        <v>450</v>
      </c>
    </row>
    <row r="129" spans="1:5" ht="81">
      <c r="A129" s="64">
        <v>126</v>
      </c>
      <c r="B129" s="70"/>
      <c r="C129" s="70"/>
      <c r="D129" s="70"/>
      <c r="E129" s="70" t="s">
        <v>451</v>
      </c>
    </row>
    <row r="130" spans="1:5" ht="81">
      <c r="A130" s="64">
        <v>127</v>
      </c>
      <c r="B130" s="70"/>
      <c r="C130" s="70"/>
      <c r="D130" s="70"/>
      <c r="E130" s="70" t="s">
        <v>452</v>
      </c>
    </row>
    <row r="131" spans="1:5" ht="67.5">
      <c r="A131" s="64">
        <v>128</v>
      </c>
      <c r="B131" s="70"/>
      <c r="C131" s="70"/>
      <c r="D131" s="70"/>
      <c r="E131" s="70" t="s">
        <v>453</v>
      </c>
    </row>
    <row r="132" spans="1:5" ht="67.5">
      <c r="A132" s="64">
        <v>129</v>
      </c>
      <c r="B132" s="70"/>
      <c r="C132" s="70"/>
      <c r="D132" s="70"/>
      <c r="E132" s="70" t="s">
        <v>454</v>
      </c>
    </row>
    <row r="133" spans="1:5" ht="94.5">
      <c r="A133" s="64">
        <v>130</v>
      </c>
      <c r="B133" s="70"/>
      <c r="C133" s="70"/>
      <c r="D133" s="70"/>
      <c r="E133" s="70" t="s">
        <v>455</v>
      </c>
    </row>
    <row r="134" spans="1:5" ht="67.5">
      <c r="A134" s="64">
        <v>131</v>
      </c>
      <c r="B134" s="70"/>
      <c r="C134" s="70"/>
      <c r="D134" s="70"/>
      <c r="E134" s="70" t="s">
        <v>456</v>
      </c>
    </row>
    <row r="135" spans="1:5" ht="121.5">
      <c r="A135" s="64">
        <v>132</v>
      </c>
      <c r="B135" s="70"/>
      <c r="C135" s="70"/>
      <c r="D135" s="70"/>
      <c r="E135" s="70" t="s">
        <v>457</v>
      </c>
    </row>
    <row r="136" spans="1:5" ht="135">
      <c r="A136" s="64">
        <v>133</v>
      </c>
      <c r="B136" s="70"/>
      <c r="C136" s="70"/>
      <c r="D136" s="70"/>
      <c r="E136" s="70" t="s">
        <v>458</v>
      </c>
    </row>
    <row r="137" spans="1:5" ht="202.5">
      <c r="A137" s="64">
        <v>134</v>
      </c>
      <c r="B137" s="70"/>
      <c r="C137" s="70"/>
      <c r="D137" s="70"/>
      <c r="E137" s="70" t="s">
        <v>459</v>
      </c>
    </row>
    <row r="138" spans="1:5" ht="108">
      <c r="A138" s="64">
        <v>135</v>
      </c>
      <c r="B138" s="70"/>
      <c r="C138" s="70"/>
      <c r="D138" s="70"/>
      <c r="E138" s="70" t="s">
        <v>460</v>
      </c>
    </row>
    <row r="139" spans="1:5" ht="121.5">
      <c r="A139" s="64">
        <v>136</v>
      </c>
      <c r="B139" s="70"/>
      <c r="C139" s="70"/>
      <c r="D139" s="70"/>
      <c r="E139" s="70" t="s">
        <v>461</v>
      </c>
    </row>
    <row r="140" spans="1:5" ht="108">
      <c r="A140" s="64">
        <v>137</v>
      </c>
      <c r="B140" s="70"/>
      <c r="C140" s="70"/>
      <c r="D140" s="70"/>
      <c r="E140" s="70" t="s">
        <v>462</v>
      </c>
    </row>
    <row r="141" spans="1:5" ht="121.5">
      <c r="A141" s="64">
        <v>138</v>
      </c>
      <c r="B141" s="70"/>
      <c r="C141" s="70"/>
      <c r="D141" s="70"/>
      <c r="E141" s="70" t="s">
        <v>463</v>
      </c>
    </row>
    <row r="142" spans="1:5" ht="81">
      <c r="A142" s="64">
        <v>139</v>
      </c>
      <c r="B142" s="70"/>
      <c r="C142" s="70"/>
      <c r="D142" s="70"/>
      <c r="E142" s="70" t="s">
        <v>464</v>
      </c>
    </row>
    <row r="143" spans="1:5" ht="67.5">
      <c r="A143" s="64">
        <v>140</v>
      </c>
      <c r="B143" s="70"/>
      <c r="C143" s="70"/>
      <c r="D143" s="70"/>
      <c r="E143" s="70" t="s">
        <v>465</v>
      </c>
    </row>
    <row r="144" spans="1:5" ht="81">
      <c r="A144" s="64">
        <v>141</v>
      </c>
      <c r="B144" s="70"/>
      <c r="C144" s="70"/>
      <c r="D144" s="70"/>
      <c r="E144" s="70" t="s">
        <v>466</v>
      </c>
    </row>
    <row r="145" spans="1:5" ht="81">
      <c r="A145" s="64">
        <v>142</v>
      </c>
      <c r="B145" s="70"/>
      <c r="C145" s="70"/>
      <c r="D145" s="70"/>
      <c r="E145" s="70" t="s">
        <v>467</v>
      </c>
    </row>
    <row r="146" spans="1:5" ht="81">
      <c r="A146" s="64">
        <v>143</v>
      </c>
      <c r="B146" s="70"/>
      <c r="C146" s="70"/>
      <c r="D146" s="70"/>
      <c r="E146" s="70" t="s">
        <v>468</v>
      </c>
    </row>
    <row r="147" spans="1:5" ht="81">
      <c r="A147" s="64">
        <v>144</v>
      </c>
      <c r="B147" s="70" t="s">
        <v>469</v>
      </c>
      <c r="C147" s="70" t="s">
        <v>470</v>
      </c>
      <c r="D147" s="70" t="s">
        <v>471</v>
      </c>
      <c r="E147" s="70" t="s">
        <v>472</v>
      </c>
    </row>
    <row r="148" spans="1:5" ht="94.5">
      <c r="A148" s="64">
        <v>145</v>
      </c>
      <c r="B148" s="70"/>
      <c r="C148" s="70"/>
      <c r="D148" s="70"/>
      <c r="E148" s="70" t="s">
        <v>473</v>
      </c>
    </row>
    <row r="149" spans="1:5" ht="54">
      <c r="A149" s="64">
        <v>146</v>
      </c>
      <c r="B149" s="70"/>
      <c r="C149" s="70"/>
      <c r="D149" s="70"/>
      <c r="E149" s="70" t="s">
        <v>474</v>
      </c>
    </row>
    <row r="150" spans="1:5" ht="81">
      <c r="A150" s="64">
        <v>147</v>
      </c>
      <c r="B150" s="70" t="s">
        <v>475</v>
      </c>
      <c r="C150" s="70" t="s">
        <v>476</v>
      </c>
      <c r="D150" s="70" t="s">
        <v>477</v>
      </c>
      <c r="E150" s="70" t="s">
        <v>478</v>
      </c>
    </row>
    <row r="151" spans="1:5" ht="81">
      <c r="A151" s="64">
        <v>148</v>
      </c>
      <c r="B151" s="70"/>
      <c r="C151" s="70"/>
      <c r="D151" s="70"/>
      <c r="E151" s="70" t="s">
        <v>479</v>
      </c>
    </row>
    <row r="152" spans="1:5" ht="94.5">
      <c r="A152" s="64">
        <v>149</v>
      </c>
      <c r="B152" s="70"/>
      <c r="C152" s="70"/>
      <c r="D152" s="70"/>
      <c r="E152" s="70" t="s">
        <v>480</v>
      </c>
    </row>
    <row r="153" spans="1:5" ht="108">
      <c r="A153" s="64">
        <v>150</v>
      </c>
      <c r="B153" s="70"/>
      <c r="C153" s="70"/>
      <c r="D153" s="70"/>
      <c r="E153" s="70" t="s">
        <v>481</v>
      </c>
    </row>
    <row r="154" spans="1:5" ht="108">
      <c r="A154" s="64">
        <v>151</v>
      </c>
      <c r="B154" s="70"/>
      <c r="C154" s="70"/>
      <c r="D154" s="70"/>
      <c r="E154" s="70" t="s">
        <v>482</v>
      </c>
    </row>
    <row r="155" spans="1:5" ht="81">
      <c r="A155" s="64">
        <v>152</v>
      </c>
      <c r="B155" s="70" t="s">
        <v>483</v>
      </c>
      <c r="C155" s="70" t="s">
        <v>484</v>
      </c>
      <c r="D155" s="70" t="s">
        <v>485</v>
      </c>
      <c r="E155" s="70" t="s">
        <v>486</v>
      </c>
    </row>
    <row r="156" spans="1:5" ht="67.5">
      <c r="A156" s="64">
        <v>153</v>
      </c>
      <c r="B156" s="70"/>
      <c r="C156" s="70"/>
      <c r="D156" s="70"/>
      <c r="E156" s="70" t="s">
        <v>487</v>
      </c>
    </row>
    <row r="157" spans="1:5" ht="81">
      <c r="A157" s="64">
        <v>154</v>
      </c>
      <c r="B157" s="70"/>
      <c r="C157" s="70"/>
      <c r="D157" s="70"/>
      <c r="E157" s="70" t="s">
        <v>488</v>
      </c>
    </row>
    <row r="158" spans="1:5" ht="67.5">
      <c r="A158" s="64">
        <v>155</v>
      </c>
      <c r="B158" s="70"/>
      <c r="C158" s="70"/>
      <c r="D158" s="70"/>
      <c r="E158" s="70" t="s">
        <v>489</v>
      </c>
    </row>
    <row r="159" spans="1:5" ht="162">
      <c r="A159" s="64">
        <v>156</v>
      </c>
      <c r="B159" s="70" t="s">
        <v>490</v>
      </c>
      <c r="C159" s="70" t="s">
        <v>491</v>
      </c>
      <c r="D159" s="70" t="s">
        <v>492</v>
      </c>
      <c r="E159" s="70" t="s">
        <v>493</v>
      </c>
    </row>
    <row r="160" spans="1:5" ht="135">
      <c r="A160" s="64">
        <v>157</v>
      </c>
      <c r="B160" s="70"/>
      <c r="C160" s="70"/>
      <c r="D160" s="70"/>
      <c r="E160" s="70" t="s">
        <v>494</v>
      </c>
    </row>
    <row r="161" spans="1:5" ht="81">
      <c r="A161" s="64">
        <v>158</v>
      </c>
      <c r="B161" s="70"/>
      <c r="C161" s="70"/>
      <c r="D161" s="70"/>
      <c r="E161" s="70" t="s">
        <v>495</v>
      </c>
    </row>
    <row r="162" spans="1:5" ht="94.5">
      <c r="A162" s="64">
        <v>159</v>
      </c>
      <c r="B162" s="70" t="s">
        <v>496</v>
      </c>
      <c r="C162" s="70" t="s">
        <v>484</v>
      </c>
      <c r="D162" s="70" t="s">
        <v>485</v>
      </c>
      <c r="E162" s="70" t="s">
        <v>497</v>
      </c>
    </row>
    <row r="163" spans="1:5" ht="121.5">
      <c r="A163" s="64">
        <v>160</v>
      </c>
      <c r="B163" s="70" t="s">
        <v>498</v>
      </c>
      <c r="C163" s="70" t="s">
        <v>484</v>
      </c>
      <c r="D163" s="70" t="s">
        <v>485</v>
      </c>
      <c r="E163" s="70" t="s">
        <v>499</v>
      </c>
    </row>
    <row r="164" spans="1:5" ht="108">
      <c r="A164" s="64">
        <v>161</v>
      </c>
      <c r="B164" s="70"/>
      <c r="C164" s="70"/>
      <c r="D164" s="70"/>
      <c r="E164" s="70" t="s">
        <v>500</v>
      </c>
    </row>
    <row r="165" spans="1:5" ht="108">
      <c r="A165" s="64">
        <v>162</v>
      </c>
      <c r="B165" s="70"/>
      <c r="C165" s="70"/>
      <c r="D165" s="70"/>
      <c r="E165" s="70" t="s">
        <v>501</v>
      </c>
    </row>
    <row r="166" spans="1:5" ht="67.5">
      <c r="A166" s="64">
        <v>163</v>
      </c>
      <c r="B166" s="70" t="s">
        <v>502</v>
      </c>
      <c r="C166" s="70" t="s">
        <v>432</v>
      </c>
      <c r="D166" s="70" t="s">
        <v>433</v>
      </c>
      <c r="E166" s="70" t="s">
        <v>503</v>
      </c>
    </row>
    <row r="167" spans="1:5" ht="40.5">
      <c r="A167" s="64">
        <v>164</v>
      </c>
      <c r="B167" s="70"/>
      <c r="C167" s="70"/>
      <c r="D167" s="70"/>
      <c r="E167" s="70" t="s">
        <v>818</v>
      </c>
    </row>
    <row r="168" spans="1:5" ht="67.5">
      <c r="A168" s="64">
        <v>165</v>
      </c>
      <c r="B168" s="70"/>
      <c r="C168" s="70"/>
      <c r="D168" s="70"/>
      <c r="E168" s="70" t="s">
        <v>819</v>
      </c>
    </row>
    <row r="169" spans="1:5" ht="13.5">
      <c r="A169" s="64">
        <v>166</v>
      </c>
      <c r="B169" s="64" t="s">
        <v>207</v>
      </c>
      <c r="C169" s="64" t="s">
        <v>207</v>
      </c>
      <c r="D169" s="64" t="s">
        <v>207</v>
      </c>
      <c r="E169" s="64" t="s">
        <v>207</v>
      </c>
    </row>
    <row r="170" spans="1:5" ht="13.5">
      <c r="A170" s="64">
        <v>167</v>
      </c>
      <c r="B170" s="64" t="s">
        <v>207</v>
      </c>
      <c r="C170" s="64" t="s">
        <v>207</v>
      </c>
      <c r="D170" s="64" t="s">
        <v>207</v>
      </c>
      <c r="E170" s="64" t="s">
        <v>207</v>
      </c>
    </row>
    <row r="171" spans="1:5" ht="13.5">
      <c r="A171" s="64">
        <v>168</v>
      </c>
      <c r="B171" s="64" t="s">
        <v>207</v>
      </c>
      <c r="C171" s="64" t="s">
        <v>207</v>
      </c>
      <c r="D171" s="64" t="s">
        <v>207</v>
      </c>
      <c r="E171" s="64" t="s">
        <v>207</v>
      </c>
    </row>
    <row r="172" spans="1:5" ht="108">
      <c r="A172" s="64">
        <v>169</v>
      </c>
      <c r="B172" s="70" t="s">
        <v>504</v>
      </c>
      <c r="C172" s="70" t="s">
        <v>505</v>
      </c>
      <c r="D172" s="70" t="s">
        <v>485</v>
      </c>
      <c r="E172" s="70" t="s">
        <v>506</v>
      </c>
    </row>
    <row r="173" spans="1:5" ht="13.5">
      <c r="A173" s="64">
        <v>170</v>
      </c>
      <c r="B173" s="64" t="s">
        <v>207</v>
      </c>
      <c r="C173" s="64" t="s">
        <v>207</v>
      </c>
      <c r="D173" s="64" t="s">
        <v>207</v>
      </c>
      <c r="E173" s="64" t="s">
        <v>207</v>
      </c>
    </row>
    <row r="174" spans="1:5" ht="13.5">
      <c r="A174" s="64">
        <v>171</v>
      </c>
      <c r="B174" s="67" t="s">
        <v>207</v>
      </c>
      <c r="C174" s="67" t="s">
        <v>207</v>
      </c>
      <c r="D174" s="67" t="s">
        <v>207</v>
      </c>
      <c r="E174" s="67" t="s">
        <v>207</v>
      </c>
    </row>
    <row r="175" spans="1:5" ht="54">
      <c r="A175" s="64">
        <v>172</v>
      </c>
      <c r="B175" s="39"/>
      <c r="C175" s="39"/>
      <c r="D175" s="39"/>
      <c r="E175" s="39" t="s">
        <v>724</v>
      </c>
    </row>
    <row r="176" spans="1:5" ht="67.5">
      <c r="A176" s="64">
        <v>173</v>
      </c>
      <c r="B176" s="39"/>
      <c r="C176" s="39"/>
      <c r="D176" s="39"/>
      <c r="E176" s="58" t="s">
        <v>721</v>
      </c>
    </row>
    <row r="177" spans="1:5" ht="67.5">
      <c r="A177" s="64">
        <v>174</v>
      </c>
      <c r="B177" s="39"/>
      <c r="C177" s="39"/>
      <c r="D177" s="39"/>
      <c r="E177" s="58" t="s">
        <v>722</v>
      </c>
    </row>
    <row r="178" spans="1:5" ht="81">
      <c r="A178" s="64">
        <v>175</v>
      </c>
      <c r="B178" s="39"/>
      <c r="C178" s="39"/>
      <c r="D178" s="39"/>
      <c r="E178" s="58" t="s">
        <v>723</v>
      </c>
    </row>
    <row r="179" spans="1:5" ht="108">
      <c r="A179" s="64">
        <v>176</v>
      </c>
      <c r="B179" s="39"/>
      <c r="C179" s="39"/>
      <c r="D179" s="39"/>
      <c r="E179" s="58" t="s">
        <v>711</v>
      </c>
    </row>
    <row r="180" spans="1:5" ht="121.5">
      <c r="A180" s="64">
        <v>177</v>
      </c>
      <c r="B180" s="39"/>
      <c r="C180" s="39"/>
      <c r="D180" s="39"/>
      <c r="E180" s="58" t="s">
        <v>712</v>
      </c>
    </row>
    <row r="181" spans="1:5" ht="108">
      <c r="A181" s="64">
        <v>178</v>
      </c>
      <c r="B181" s="39"/>
      <c r="C181" s="39"/>
      <c r="D181" s="39"/>
      <c r="E181" s="58" t="s">
        <v>713</v>
      </c>
    </row>
    <row r="182" spans="1:5" ht="94.5">
      <c r="A182" s="64">
        <v>179</v>
      </c>
      <c r="B182" s="71" t="s">
        <v>715</v>
      </c>
      <c r="C182" s="71" t="s">
        <v>716</v>
      </c>
      <c r="D182" s="71" t="s">
        <v>717</v>
      </c>
      <c r="E182" s="71" t="s">
        <v>714</v>
      </c>
    </row>
    <row r="183" spans="1:5" ht="121.5">
      <c r="A183" s="64">
        <v>180</v>
      </c>
      <c r="B183" s="70" t="s">
        <v>719</v>
      </c>
      <c r="C183" s="70" t="s">
        <v>470</v>
      </c>
      <c r="D183" s="70" t="s">
        <v>471</v>
      </c>
      <c r="E183" s="70" t="s">
        <v>718</v>
      </c>
    </row>
    <row r="184" spans="1:5" ht="67.5">
      <c r="A184" s="64">
        <v>181</v>
      </c>
      <c r="B184" s="70"/>
      <c r="C184" s="70"/>
      <c r="D184" s="70"/>
      <c r="E184" s="58" t="s">
        <v>1180</v>
      </c>
    </row>
    <row r="185" spans="1:5" ht="121.5">
      <c r="A185" s="64">
        <v>182</v>
      </c>
      <c r="B185" s="70"/>
      <c r="C185" s="70"/>
      <c r="D185" s="70"/>
      <c r="E185" s="58" t="s">
        <v>1181</v>
      </c>
    </row>
    <row r="186" spans="1:5" ht="67.5">
      <c r="A186" s="64">
        <v>183</v>
      </c>
      <c r="B186" s="70"/>
      <c r="C186" s="70"/>
      <c r="D186" s="70"/>
      <c r="E186" s="58" t="s">
        <v>1182</v>
      </c>
    </row>
    <row r="187" spans="1:5" ht="67.5">
      <c r="A187" s="64">
        <v>184</v>
      </c>
      <c r="B187" s="70"/>
      <c r="C187" s="70"/>
      <c r="D187" s="70"/>
      <c r="E187" s="58" t="s">
        <v>1183</v>
      </c>
    </row>
    <row r="188" spans="1:5" ht="67.5">
      <c r="A188" s="64">
        <v>185</v>
      </c>
      <c r="B188" s="70"/>
      <c r="C188" s="70"/>
      <c r="D188" s="70"/>
      <c r="E188" s="58" t="s">
        <v>1184</v>
      </c>
    </row>
    <row r="189" spans="1:5" ht="81">
      <c r="A189" s="64">
        <v>186</v>
      </c>
      <c r="B189" s="72"/>
      <c r="C189" s="72"/>
      <c r="D189" s="72"/>
      <c r="E189" s="73" t="s">
        <v>1185</v>
      </c>
    </row>
    <row r="190" spans="1:5" ht="67.5">
      <c r="A190" s="64">
        <v>187</v>
      </c>
      <c r="B190" s="70"/>
      <c r="C190" s="70"/>
      <c r="D190" s="70"/>
      <c r="E190" s="58" t="s">
        <v>1186</v>
      </c>
    </row>
    <row r="191" spans="1:5" ht="121.5">
      <c r="A191" s="64">
        <v>188</v>
      </c>
      <c r="B191" s="70"/>
      <c r="C191" s="70"/>
      <c r="D191" s="70"/>
      <c r="E191" s="58" t="s">
        <v>1187</v>
      </c>
    </row>
    <row r="192" spans="1:5" ht="94.5">
      <c r="A192" s="64">
        <v>189</v>
      </c>
      <c r="B192" s="70"/>
      <c r="C192" s="70"/>
      <c r="D192" s="70"/>
      <c r="E192" s="58" t="s">
        <v>1188</v>
      </c>
    </row>
    <row r="193" spans="1:5" ht="67.5">
      <c r="A193" s="40">
        <v>190</v>
      </c>
      <c r="B193" s="39"/>
      <c r="C193" s="39"/>
      <c r="D193" s="39"/>
      <c r="E193" s="73" t="s">
        <v>1255</v>
      </c>
    </row>
    <row r="194" spans="1:5" ht="13.5">
      <c r="A194" s="40">
        <v>191</v>
      </c>
      <c r="B194" s="67" t="s">
        <v>207</v>
      </c>
      <c r="C194" s="67" t="s">
        <v>207</v>
      </c>
      <c r="D194" s="67" t="s">
        <v>207</v>
      </c>
      <c r="E194" s="67" t="s">
        <v>207</v>
      </c>
    </row>
    <row r="195" spans="1:5" ht="40.5">
      <c r="A195" s="40">
        <v>192</v>
      </c>
      <c r="B195" s="39"/>
      <c r="C195" s="39"/>
      <c r="D195" s="39"/>
      <c r="E195" s="58" t="s">
        <v>1256</v>
      </c>
    </row>
    <row r="196" spans="1:5" ht="67.5">
      <c r="A196" s="40">
        <v>193</v>
      </c>
      <c r="B196" s="39"/>
      <c r="C196" s="39"/>
      <c r="D196" s="39"/>
      <c r="E196" s="58" t="s">
        <v>1257</v>
      </c>
    </row>
    <row r="197" spans="1:5" ht="67.5">
      <c r="A197" s="40">
        <v>194</v>
      </c>
      <c r="B197" s="39"/>
      <c r="C197" s="39"/>
      <c r="D197" s="39"/>
      <c r="E197" s="58" t="s">
        <v>1258</v>
      </c>
    </row>
    <row r="198" spans="1:5" ht="54">
      <c r="A198" s="40">
        <v>195</v>
      </c>
      <c r="B198" s="39"/>
      <c r="C198" s="39"/>
      <c r="D198" s="39"/>
      <c r="E198" s="58" t="s">
        <v>1259</v>
      </c>
    </row>
    <row r="199" spans="1:5" ht="67.5">
      <c r="A199" s="40">
        <v>196</v>
      </c>
      <c r="B199" s="39"/>
      <c r="C199" s="39"/>
      <c r="D199" s="39"/>
      <c r="E199" s="58" t="s">
        <v>1260</v>
      </c>
    </row>
    <row r="200" spans="1:5" ht="13.5">
      <c r="A200" s="40">
        <v>197</v>
      </c>
      <c r="B200" s="39"/>
      <c r="C200" s="39"/>
      <c r="D200" s="39"/>
      <c r="E200" s="58" t="s">
        <v>1261</v>
      </c>
    </row>
    <row r="201" spans="1:5" ht="108">
      <c r="A201" s="40">
        <v>198</v>
      </c>
      <c r="B201" s="39"/>
      <c r="C201" s="39"/>
      <c r="D201" s="39"/>
      <c r="E201" s="58" t="s">
        <v>1262</v>
      </c>
    </row>
    <row r="202" spans="1:5" ht="27">
      <c r="A202" s="40">
        <v>199</v>
      </c>
      <c r="B202" s="39"/>
      <c r="C202" s="39"/>
      <c r="D202" s="39"/>
      <c r="E202" s="58" t="s">
        <v>1263</v>
      </c>
    </row>
    <row r="203" spans="1:5" ht="54">
      <c r="A203" s="40">
        <v>200</v>
      </c>
      <c r="B203" s="39"/>
      <c r="C203" s="39"/>
      <c r="D203" s="39"/>
      <c r="E203" s="58" t="s">
        <v>1264</v>
      </c>
    </row>
    <row r="204" spans="1:5" ht="13.5">
      <c r="A204" s="40">
        <v>201</v>
      </c>
      <c r="B204" s="39"/>
      <c r="C204" s="39"/>
      <c r="D204" s="39"/>
      <c r="E204" s="58" t="s">
        <v>1265</v>
      </c>
    </row>
    <row r="205" spans="1:5" ht="81">
      <c r="A205" s="40">
        <v>202</v>
      </c>
      <c r="B205" s="39"/>
      <c r="C205" s="39"/>
      <c r="D205" s="39"/>
      <c r="E205" s="58" t="s">
        <v>1266</v>
      </c>
    </row>
    <row r="206" spans="1:5" ht="108">
      <c r="A206" s="40">
        <v>203</v>
      </c>
      <c r="B206" s="39" t="s">
        <v>1267</v>
      </c>
      <c r="C206" s="39" t="s">
        <v>446</v>
      </c>
      <c r="D206" s="39" t="s">
        <v>447</v>
      </c>
      <c r="E206" s="58" t="s">
        <v>1268</v>
      </c>
    </row>
    <row r="207" spans="1:5" ht="108">
      <c r="A207" s="40">
        <v>204</v>
      </c>
      <c r="B207" s="39"/>
      <c r="C207" s="39"/>
      <c r="D207" s="39"/>
      <c r="E207" s="58" t="s">
        <v>1269</v>
      </c>
    </row>
    <row r="208" spans="1:5" ht="94.5">
      <c r="A208" s="40">
        <v>205</v>
      </c>
      <c r="B208" s="39" t="s">
        <v>1267</v>
      </c>
      <c r="C208" s="39" t="s">
        <v>446</v>
      </c>
      <c r="D208" s="39" t="s">
        <v>447</v>
      </c>
      <c r="E208" s="58" t="s">
        <v>1270</v>
      </c>
    </row>
    <row r="209" spans="1:5" ht="108">
      <c r="A209" s="40">
        <v>206</v>
      </c>
      <c r="B209" s="39" t="s">
        <v>1267</v>
      </c>
      <c r="C209" s="39" t="s">
        <v>446</v>
      </c>
      <c r="D209" s="39" t="s">
        <v>447</v>
      </c>
      <c r="E209" s="58" t="s">
        <v>1271</v>
      </c>
    </row>
    <row r="210" spans="1:5" ht="121.5">
      <c r="A210" s="40">
        <v>207</v>
      </c>
      <c r="B210" s="70" t="s">
        <v>543</v>
      </c>
      <c r="C210" s="70" t="s">
        <v>446</v>
      </c>
      <c r="D210" s="70" t="s">
        <v>447</v>
      </c>
      <c r="E210" s="58" t="s">
        <v>1272</v>
      </c>
    </row>
    <row r="211" spans="1:5" ht="135">
      <c r="A211" s="40">
        <v>208</v>
      </c>
      <c r="B211" s="39"/>
      <c r="C211" s="39"/>
      <c r="D211" s="39"/>
      <c r="E211" s="58" t="s">
        <v>1273</v>
      </c>
    </row>
    <row r="212" spans="1:5" ht="108">
      <c r="A212" s="40">
        <v>209</v>
      </c>
      <c r="B212" s="39"/>
      <c r="C212" s="39"/>
      <c r="D212" s="39"/>
      <c r="E212" s="58" t="s">
        <v>1274</v>
      </c>
    </row>
    <row r="213" spans="1:5" ht="54">
      <c r="A213" s="40">
        <v>210</v>
      </c>
      <c r="B213" s="39"/>
      <c r="C213" s="39"/>
      <c r="D213" s="39"/>
      <c r="E213" s="58" t="s">
        <v>1275</v>
      </c>
    </row>
    <row r="214" spans="1:5" ht="67.5">
      <c r="A214" s="40">
        <v>211</v>
      </c>
      <c r="B214" s="39"/>
      <c r="C214" s="39"/>
      <c r="D214" s="39"/>
      <c r="E214" s="58" t="s">
        <v>1276</v>
      </c>
    </row>
    <row r="215" spans="1:5" ht="173.25" customHeight="1">
      <c r="A215" s="40">
        <v>212</v>
      </c>
      <c r="B215" s="39"/>
      <c r="C215" s="39"/>
      <c r="D215" s="39"/>
      <c r="E215" s="58" t="s">
        <v>1446</v>
      </c>
    </row>
    <row r="216" spans="1:5" ht="171" customHeight="1">
      <c r="A216" s="40">
        <v>213</v>
      </c>
      <c r="B216" s="39"/>
      <c r="C216" s="39"/>
      <c r="D216" s="39"/>
      <c r="E216" s="58" t="s">
        <v>1447</v>
      </c>
    </row>
    <row r="217" spans="1:5" ht="64.5" customHeight="1">
      <c r="A217" s="40">
        <v>214</v>
      </c>
      <c r="B217" s="39"/>
      <c r="C217" s="39"/>
      <c r="D217" s="39"/>
      <c r="E217" s="58" t="s">
        <v>1414</v>
      </c>
    </row>
    <row r="218" spans="1:5" ht="93.75" customHeight="1">
      <c r="A218" s="40">
        <v>215</v>
      </c>
      <c r="B218" s="39"/>
      <c r="C218" s="39"/>
      <c r="D218" s="39"/>
      <c r="E218" s="58" t="s">
        <v>1460</v>
      </c>
    </row>
    <row r="219" spans="1:5" ht="83.25" customHeight="1">
      <c r="A219" s="40">
        <v>216</v>
      </c>
      <c r="B219" s="39"/>
      <c r="C219" s="39"/>
      <c r="D219" s="39"/>
      <c r="E219" s="58" t="s">
        <v>1416</v>
      </c>
    </row>
    <row r="220" spans="1:5" ht="66.75" customHeight="1">
      <c r="A220" s="40">
        <v>217</v>
      </c>
      <c r="B220" s="39"/>
      <c r="C220" s="39"/>
      <c r="D220" s="39"/>
      <c r="E220" s="58" t="s">
        <v>1469</v>
      </c>
    </row>
    <row r="221" spans="1:5" ht="49.5" customHeight="1">
      <c r="A221" s="40">
        <v>218</v>
      </c>
      <c r="B221" s="39"/>
      <c r="C221" s="39"/>
      <c r="D221" s="39"/>
      <c r="E221" s="58" t="s">
        <v>1451</v>
      </c>
    </row>
    <row r="222" spans="1:5" ht="93" customHeight="1">
      <c r="A222" s="40">
        <v>219</v>
      </c>
      <c r="B222" s="39"/>
      <c r="C222" s="39"/>
      <c r="D222" s="71"/>
      <c r="E222" s="58" t="s">
        <v>1456</v>
      </c>
    </row>
    <row r="223" spans="1:5" ht="81" customHeight="1">
      <c r="A223" s="40">
        <v>220</v>
      </c>
      <c r="B223" s="39"/>
      <c r="C223" s="39"/>
      <c r="D223" s="71"/>
      <c r="E223" s="124" t="s">
        <v>1458</v>
      </c>
    </row>
    <row r="224" spans="1:5" ht="66.75" customHeight="1">
      <c r="A224" s="40">
        <v>221</v>
      </c>
      <c r="B224" s="39"/>
      <c r="C224" s="39"/>
      <c r="D224" s="71"/>
      <c r="E224" s="58" t="s">
        <v>1457</v>
      </c>
    </row>
    <row r="225" spans="1:5" ht="78.75" customHeight="1">
      <c r="A225" s="40">
        <v>222</v>
      </c>
      <c r="B225" s="39"/>
      <c r="C225" s="39"/>
      <c r="D225" s="71"/>
      <c r="E225" s="58" t="s">
        <v>1463</v>
      </c>
    </row>
    <row r="226" spans="1:5" ht="77.25" customHeight="1">
      <c r="A226" s="40">
        <v>223</v>
      </c>
      <c r="B226" s="39"/>
      <c r="C226" s="39"/>
      <c r="D226" s="71"/>
      <c r="E226" s="58" t="s">
        <v>1462</v>
      </c>
    </row>
    <row r="227" spans="1:5" ht="24.75" customHeight="1">
      <c r="A227" s="40">
        <v>224</v>
      </c>
      <c r="B227" s="39"/>
      <c r="C227" s="39"/>
      <c r="D227" s="71"/>
      <c r="E227" s="58" t="s">
        <v>1468</v>
      </c>
    </row>
    <row r="228" spans="1:5" ht="21.75" customHeight="1">
      <c r="A228" s="40">
        <v>224</v>
      </c>
      <c r="B228" s="39" t="s">
        <v>1464</v>
      </c>
      <c r="C228" s="39" t="s">
        <v>1465</v>
      </c>
      <c r="D228" s="71" t="s">
        <v>477</v>
      </c>
      <c r="E228" s="58"/>
    </row>
    <row r="229" spans="1:5" ht="24" customHeight="1">
      <c r="A229" s="40">
        <v>224</v>
      </c>
      <c r="B229" s="39" t="s">
        <v>1466</v>
      </c>
      <c r="C229" s="39" t="s">
        <v>505</v>
      </c>
      <c r="D229" s="39" t="s">
        <v>485</v>
      </c>
      <c r="E229" s="58" t="s">
        <v>1467</v>
      </c>
    </row>
    <row r="230" spans="1:5" ht="91.5" customHeight="1">
      <c r="A230" s="40">
        <v>225</v>
      </c>
      <c r="B230" s="39"/>
      <c r="C230" s="39"/>
      <c r="D230" s="39"/>
      <c r="E230" s="58" t="s">
        <v>1453</v>
      </c>
    </row>
    <row r="231" spans="1:5" ht="81">
      <c r="A231" s="40">
        <v>226</v>
      </c>
      <c r="B231" s="40"/>
      <c r="C231" s="39"/>
      <c r="D231" s="39"/>
      <c r="E231" s="58" t="s">
        <v>1461</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J229"/>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4.8515625" style="37" customWidth="1"/>
    <col min="2" max="2" width="21.57421875" style="37" customWidth="1"/>
    <col min="3" max="3" width="34.140625" style="78" customWidth="1"/>
    <col min="4" max="4" width="15.28125" style="37" customWidth="1"/>
    <col min="5" max="5" width="20.421875" style="37" customWidth="1"/>
    <col min="6" max="6" width="22.7109375" style="37" customWidth="1"/>
    <col min="7" max="7" width="37.140625" style="37" customWidth="1"/>
    <col min="8" max="16384" width="9.140625" style="37" customWidth="1"/>
  </cols>
  <sheetData>
    <row r="1" spans="3:7" ht="13.5" hidden="1">
      <c r="C1" s="78" t="s">
        <v>20</v>
      </c>
      <c r="D1" s="37" t="s">
        <v>18</v>
      </c>
      <c r="E1" s="37" t="s">
        <v>18</v>
      </c>
      <c r="F1" s="37" t="s">
        <v>18</v>
      </c>
      <c r="G1" s="37" t="s">
        <v>21</v>
      </c>
    </row>
    <row r="2" spans="3:7" ht="13.5" hidden="1">
      <c r="C2" s="78" t="s">
        <v>94</v>
      </c>
      <c r="D2" s="37" t="s">
        <v>95</v>
      </c>
      <c r="E2" s="37" t="s">
        <v>96</v>
      </c>
      <c r="F2" s="37" t="s">
        <v>97</v>
      </c>
      <c r="G2" s="37" t="s">
        <v>98</v>
      </c>
    </row>
    <row r="3" spans="1:7" ht="21" customHeight="1">
      <c r="A3" s="68" t="s">
        <v>87</v>
      </c>
      <c r="B3" s="68" t="s">
        <v>680</v>
      </c>
      <c r="C3" s="85" t="s">
        <v>99</v>
      </c>
      <c r="D3" s="68" t="s">
        <v>88</v>
      </c>
      <c r="E3" s="68" t="s">
        <v>89</v>
      </c>
      <c r="F3" s="68" t="s">
        <v>100</v>
      </c>
      <c r="G3" s="68" t="s">
        <v>91</v>
      </c>
    </row>
    <row r="4" spans="1:7" ht="81">
      <c r="A4" s="64">
        <v>1</v>
      </c>
      <c r="B4" s="75" t="s">
        <v>733</v>
      </c>
      <c r="C4" s="79">
        <v>42110</v>
      </c>
      <c r="D4" s="64" t="s">
        <v>207</v>
      </c>
      <c r="E4" s="64" t="s">
        <v>207</v>
      </c>
      <c r="F4" s="64" t="s">
        <v>207</v>
      </c>
      <c r="G4" s="46" t="s">
        <v>1037</v>
      </c>
    </row>
    <row r="5" spans="1:7" ht="108">
      <c r="A5" s="64">
        <v>2</v>
      </c>
      <c r="B5" s="75" t="s">
        <v>734</v>
      </c>
      <c r="C5" s="79">
        <v>42110</v>
      </c>
      <c r="D5" s="64" t="s">
        <v>207</v>
      </c>
      <c r="E5" s="64" t="s">
        <v>207</v>
      </c>
      <c r="F5" s="64" t="s">
        <v>207</v>
      </c>
      <c r="G5" s="69" t="s">
        <v>1038</v>
      </c>
    </row>
    <row r="6" spans="1:7" ht="81">
      <c r="A6" s="64">
        <v>3</v>
      </c>
      <c r="B6" s="75" t="s">
        <v>735</v>
      </c>
      <c r="C6" s="79">
        <v>42110</v>
      </c>
      <c r="D6" s="64" t="s">
        <v>207</v>
      </c>
      <c r="E6" s="64" t="s">
        <v>207</v>
      </c>
      <c r="F6" s="64" t="s">
        <v>207</v>
      </c>
      <c r="G6" s="69" t="s">
        <v>1039</v>
      </c>
    </row>
    <row r="7" spans="1:7" ht="108">
      <c r="A7" s="64">
        <v>4</v>
      </c>
      <c r="B7" s="75" t="s">
        <v>736</v>
      </c>
      <c r="C7" s="79">
        <v>42110</v>
      </c>
      <c r="D7" s="64" t="s">
        <v>207</v>
      </c>
      <c r="E7" s="64" t="s">
        <v>207</v>
      </c>
      <c r="F7" s="64" t="s">
        <v>207</v>
      </c>
      <c r="G7" s="69" t="s">
        <v>1040</v>
      </c>
    </row>
    <row r="8" spans="1:7" ht="94.5">
      <c r="A8" s="64">
        <v>5</v>
      </c>
      <c r="B8" s="75" t="s">
        <v>737</v>
      </c>
      <c r="C8" s="79">
        <v>42110</v>
      </c>
      <c r="D8" s="64" t="s">
        <v>207</v>
      </c>
      <c r="E8" s="64" t="s">
        <v>207</v>
      </c>
      <c r="F8" s="64" t="s">
        <v>207</v>
      </c>
      <c r="G8" s="69" t="s">
        <v>1041</v>
      </c>
    </row>
    <row r="9" spans="1:7" ht="108">
      <c r="A9" s="64">
        <v>6</v>
      </c>
      <c r="B9" s="75" t="s">
        <v>738</v>
      </c>
      <c r="C9" s="79">
        <v>42110</v>
      </c>
      <c r="D9" s="64" t="s">
        <v>207</v>
      </c>
      <c r="E9" s="64" t="s">
        <v>207</v>
      </c>
      <c r="F9" s="64" t="s">
        <v>207</v>
      </c>
      <c r="G9" s="69" t="s">
        <v>1042</v>
      </c>
    </row>
    <row r="10" spans="1:7" ht="54">
      <c r="A10" s="64">
        <v>7</v>
      </c>
      <c r="B10" s="75" t="s">
        <v>739</v>
      </c>
      <c r="C10" s="79">
        <v>42110</v>
      </c>
      <c r="D10" s="64" t="s">
        <v>207</v>
      </c>
      <c r="E10" s="64" t="s">
        <v>207</v>
      </c>
      <c r="F10" s="64" t="s">
        <v>207</v>
      </c>
      <c r="G10" s="69" t="s">
        <v>1043</v>
      </c>
    </row>
    <row r="11" spans="1:7" ht="54">
      <c r="A11" s="64">
        <v>8</v>
      </c>
      <c r="B11" s="75" t="s">
        <v>740</v>
      </c>
      <c r="C11" s="79">
        <v>42165</v>
      </c>
      <c r="D11" s="64" t="s">
        <v>207</v>
      </c>
      <c r="E11" s="64" t="s">
        <v>207</v>
      </c>
      <c r="F11" s="64" t="s">
        <v>207</v>
      </c>
      <c r="G11" s="69" t="s">
        <v>1044</v>
      </c>
    </row>
    <row r="12" spans="1:7" ht="94.5">
      <c r="A12" s="64">
        <v>9</v>
      </c>
      <c r="B12" s="75" t="s">
        <v>741</v>
      </c>
      <c r="C12" s="79">
        <v>42165</v>
      </c>
      <c r="D12" s="64" t="s">
        <v>207</v>
      </c>
      <c r="E12" s="64" t="s">
        <v>207</v>
      </c>
      <c r="F12" s="64" t="s">
        <v>207</v>
      </c>
      <c r="G12" s="69" t="s">
        <v>1045</v>
      </c>
    </row>
    <row r="13" spans="1:7" ht="40.5">
      <c r="A13" s="64">
        <v>10</v>
      </c>
      <c r="B13" s="75" t="s">
        <v>822</v>
      </c>
      <c r="C13" s="79"/>
      <c r="D13" s="64" t="s">
        <v>207</v>
      </c>
      <c r="E13" s="64" t="s">
        <v>207</v>
      </c>
      <c r="F13" s="64" t="s">
        <v>207</v>
      </c>
      <c r="G13" s="69" t="s">
        <v>1046</v>
      </c>
    </row>
    <row r="14" spans="1:7" ht="81">
      <c r="A14" s="64">
        <v>11</v>
      </c>
      <c r="B14" s="75" t="s">
        <v>748</v>
      </c>
      <c r="C14" s="79">
        <v>42172</v>
      </c>
      <c r="D14" s="64" t="s">
        <v>207</v>
      </c>
      <c r="E14" s="64" t="s">
        <v>207</v>
      </c>
      <c r="F14" s="64" t="s">
        <v>207</v>
      </c>
      <c r="G14" s="69" t="s">
        <v>1047</v>
      </c>
    </row>
    <row r="15" spans="1:7" ht="135">
      <c r="A15" s="64">
        <v>12</v>
      </c>
      <c r="B15" s="75" t="s">
        <v>749</v>
      </c>
      <c r="C15" s="79">
        <v>42172</v>
      </c>
      <c r="D15" s="64" t="s">
        <v>207</v>
      </c>
      <c r="E15" s="64" t="s">
        <v>207</v>
      </c>
      <c r="F15" s="64" t="s">
        <v>207</v>
      </c>
      <c r="G15" s="69" t="s">
        <v>1048</v>
      </c>
    </row>
    <row r="16" spans="1:7" ht="54">
      <c r="A16" s="64">
        <v>13</v>
      </c>
      <c r="B16" s="75" t="s">
        <v>750</v>
      </c>
      <c r="C16" s="79">
        <v>42172</v>
      </c>
      <c r="D16" s="64" t="s">
        <v>207</v>
      </c>
      <c r="E16" s="64" t="s">
        <v>207</v>
      </c>
      <c r="F16" s="64" t="s">
        <v>207</v>
      </c>
      <c r="G16" s="69" t="s">
        <v>1049</v>
      </c>
    </row>
    <row r="17" spans="1:7" ht="81">
      <c r="A17" s="64">
        <v>14</v>
      </c>
      <c r="B17" s="75" t="s">
        <v>751</v>
      </c>
      <c r="C17" s="79">
        <v>42172</v>
      </c>
      <c r="D17" s="64" t="s">
        <v>207</v>
      </c>
      <c r="E17" s="64" t="s">
        <v>207</v>
      </c>
      <c r="F17" s="64" t="s">
        <v>207</v>
      </c>
      <c r="G17" s="69" t="s">
        <v>1050</v>
      </c>
    </row>
    <row r="18" spans="1:7" ht="81">
      <c r="A18" s="64">
        <v>15</v>
      </c>
      <c r="B18" s="75" t="s">
        <v>752</v>
      </c>
      <c r="C18" s="79">
        <v>42172</v>
      </c>
      <c r="D18" s="64" t="s">
        <v>207</v>
      </c>
      <c r="E18" s="64" t="s">
        <v>207</v>
      </c>
      <c r="F18" s="64" t="s">
        <v>207</v>
      </c>
      <c r="G18" s="69" t="s">
        <v>1051</v>
      </c>
    </row>
    <row r="19" spans="1:7" ht="108">
      <c r="A19" s="64">
        <v>16</v>
      </c>
      <c r="B19" s="75" t="s">
        <v>753</v>
      </c>
      <c r="C19" s="79">
        <v>42172</v>
      </c>
      <c r="D19" s="64" t="s">
        <v>207</v>
      </c>
      <c r="E19" s="64" t="s">
        <v>207</v>
      </c>
      <c r="F19" s="64" t="s">
        <v>207</v>
      </c>
      <c r="G19" s="69" t="s">
        <v>1052</v>
      </c>
    </row>
    <row r="20" spans="1:7" ht="121.5">
      <c r="A20" s="64">
        <v>17</v>
      </c>
      <c r="B20" s="75" t="s">
        <v>754</v>
      </c>
      <c r="C20" s="80">
        <v>42173</v>
      </c>
      <c r="D20" s="64" t="s">
        <v>207</v>
      </c>
      <c r="E20" s="64" t="s">
        <v>207</v>
      </c>
      <c r="F20" s="64" t="s">
        <v>207</v>
      </c>
      <c r="G20" s="69" t="s">
        <v>1053</v>
      </c>
    </row>
    <row r="21" spans="1:7" ht="94.5">
      <c r="A21" s="64">
        <v>18</v>
      </c>
      <c r="B21" s="75" t="s">
        <v>755</v>
      </c>
      <c r="C21" s="79">
        <v>42173</v>
      </c>
      <c r="D21" s="64" t="s">
        <v>207</v>
      </c>
      <c r="E21" s="64" t="s">
        <v>207</v>
      </c>
      <c r="F21" s="64" t="s">
        <v>207</v>
      </c>
      <c r="G21" s="69" t="s">
        <v>1054</v>
      </c>
    </row>
    <row r="22" spans="1:7" ht="81">
      <c r="A22" s="64">
        <v>19</v>
      </c>
      <c r="B22" s="75" t="s">
        <v>756</v>
      </c>
      <c r="C22" s="79">
        <v>42173</v>
      </c>
      <c r="D22" s="64" t="s">
        <v>207</v>
      </c>
      <c r="E22" s="64" t="s">
        <v>207</v>
      </c>
      <c r="F22" s="64" t="s">
        <v>207</v>
      </c>
      <c r="G22" s="69" t="s">
        <v>1050</v>
      </c>
    </row>
    <row r="23" spans="1:7" ht="108">
      <c r="A23" s="64">
        <v>20</v>
      </c>
      <c r="B23" s="75" t="s">
        <v>757</v>
      </c>
      <c r="C23" s="79">
        <v>42173</v>
      </c>
      <c r="D23" s="64" t="s">
        <v>207</v>
      </c>
      <c r="E23" s="64" t="s">
        <v>207</v>
      </c>
      <c r="F23" s="64" t="s">
        <v>207</v>
      </c>
      <c r="G23" s="69" t="s">
        <v>1055</v>
      </c>
    </row>
    <row r="24" spans="1:7" ht="81">
      <c r="A24" s="64">
        <v>21</v>
      </c>
      <c r="B24" s="75" t="s">
        <v>758</v>
      </c>
      <c r="C24" s="79">
        <v>42173</v>
      </c>
      <c r="D24" s="64" t="s">
        <v>207</v>
      </c>
      <c r="E24" s="64" t="s">
        <v>207</v>
      </c>
      <c r="F24" s="64" t="s">
        <v>207</v>
      </c>
      <c r="G24" s="69" t="s">
        <v>1056</v>
      </c>
    </row>
    <row r="25" spans="1:7" ht="121.5">
      <c r="A25" s="64">
        <v>22</v>
      </c>
      <c r="B25" s="75" t="s">
        <v>759</v>
      </c>
      <c r="C25" s="79">
        <v>42173</v>
      </c>
      <c r="D25" s="64" t="s">
        <v>207</v>
      </c>
      <c r="E25" s="64" t="s">
        <v>207</v>
      </c>
      <c r="F25" s="64" t="s">
        <v>207</v>
      </c>
      <c r="G25" s="69" t="s">
        <v>1057</v>
      </c>
    </row>
    <row r="26" spans="1:7" ht="27">
      <c r="A26" s="64">
        <v>23</v>
      </c>
      <c r="B26" s="75" t="s">
        <v>760</v>
      </c>
      <c r="C26" s="79">
        <v>42174</v>
      </c>
      <c r="D26" s="64" t="s">
        <v>207</v>
      </c>
      <c r="E26" s="64" t="s">
        <v>207</v>
      </c>
      <c r="F26" s="64" t="s">
        <v>207</v>
      </c>
      <c r="G26" s="69" t="s">
        <v>1058</v>
      </c>
    </row>
    <row r="27" spans="1:7" ht="108">
      <c r="A27" s="64">
        <v>24</v>
      </c>
      <c r="B27" s="75" t="s">
        <v>761</v>
      </c>
      <c r="C27" s="79">
        <v>42174</v>
      </c>
      <c r="D27" s="64" t="s">
        <v>207</v>
      </c>
      <c r="E27" s="64" t="s">
        <v>207</v>
      </c>
      <c r="F27" s="64" t="s">
        <v>207</v>
      </c>
      <c r="G27" s="69" t="s">
        <v>1059</v>
      </c>
    </row>
    <row r="28" spans="1:7" ht="94.5">
      <c r="A28" s="64">
        <v>25</v>
      </c>
      <c r="B28" s="75" t="s">
        <v>762</v>
      </c>
      <c r="C28" s="79">
        <v>42174</v>
      </c>
      <c r="D28" s="64" t="s">
        <v>207</v>
      </c>
      <c r="E28" s="64" t="s">
        <v>207</v>
      </c>
      <c r="F28" s="64" t="s">
        <v>207</v>
      </c>
      <c r="G28" s="69" t="s">
        <v>1060</v>
      </c>
    </row>
    <row r="29" spans="1:7" ht="27">
      <c r="A29" s="64">
        <v>26</v>
      </c>
      <c r="B29" s="75" t="s">
        <v>763</v>
      </c>
      <c r="C29" s="79">
        <v>42188</v>
      </c>
      <c r="D29" s="64" t="s">
        <v>207</v>
      </c>
      <c r="E29" s="64" t="s">
        <v>207</v>
      </c>
      <c r="F29" s="64" t="s">
        <v>207</v>
      </c>
      <c r="G29" s="69" t="s">
        <v>1061</v>
      </c>
    </row>
    <row r="30" spans="1:7" ht="94.5">
      <c r="A30" s="64">
        <v>27</v>
      </c>
      <c r="B30" s="75" t="s">
        <v>764</v>
      </c>
      <c r="C30" s="79">
        <v>42188</v>
      </c>
      <c r="D30" s="64" t="s">
        <v>207</v>
      </c>
      <c r="E30" s="64" t="s">
        <v>207</v>
      </c>
      <c r="F30" s="64" t="s">
        <v>207</v>
      </c>
      <c r="G30" s="69" t="s">
        <v>1062</v>
      </c>
    </row>
    <row r="31" spans="1:7" ht="108">
      <c r="A31" s="64">
        <v>28</v>
      </c>
      <c r="B31" s="75" t="s">
        <v>765</v>
      </c>
      <c r="C31" s="79">
        <v>42188</v>
      </c>
      <c r="D31" s="64" t="s">
        <v>207</v>
      </c>
      <c r="E31" s="64" t="s">
        <v>207</v>
      </c>
      <c r="F31" s="64" t="s">
        <v>207</v>
      </c>
      <c r="G31" s="69" t="s">
        <v>1063</v>
      </c>
    </row>
    <row r="32" spans="1:7" ht="81">
      <c r="A32" s="64">
        <v>29</v>
      </c>
      <c r="B32" s="75" t="s">
        <v>766</v>
      </c>
      <c r="C32" s="79">
        <v>42188</v>
      </c>
      <c r="D32" s="64" t="s">
        <v>207</v>
      </c>
      <c r="E32" s="64" t="s">
        <v>207</v>
      </c>
      <c r="F32" s="64" t="s">
        <v>207</v>
      </c>
      <c r="G32" s="69" t="s">
        <v>1064</v>
      </c>
    </row>
    <row r="33" spans="1:7" ht="94.5">
      <c r="A33" s="64">
        <v>30</v>
      </c>
      <c r="B33" s="75" t="s">
        <v>767</v>
      </c>
      <c r="C33" s="79">
        <v>42188</v>
      </c>
      <c r="D33" s="64" t="s">
        <v>207</v>
      </c>
      <c r="E33" s="64" t="s">
        <v>207</v>
      </c>
      <c r="F33" s="64" t="s">
        <v>207</v>
      </c>
      <c r="G33" s="69" t="s">
        <v>1065</v>
      </c>
    </row>
    <row r="34" spans="1:7" ht="94.5">
      <c r="A34" s="64">
        <v>31</v>
      </c>
      <c r="B34" s="75" t="s">
        <v>768</v>
      </c>
      <c r="C34" s="79">
        <v>42188</v>
      </c>
      <c r="D34" s="64" t="s">
        <v>207</v>
      </c>
      <c r="E34" s="64" t="s">
        <v>207</v>
      </c>
      <c r="F34" s="64" t="s">
        <v>207</v>
      </c>
      <c r="G34" s="69" t="s">
        <v>1066</v>
      </c>
    </row>
    <row r="35" spans="1:7" ht="108">
      <c r="A35" s="64">
        <v>32</v>
      </c>
      <c r="B35" s="75" t="s">
        <v>769</v>
      </c>
      <c r="C35" s="79">
        <v>42188</v>
      </c>
      <c r="D35" s="64" t="s">
        <v>207</v>
      </c>
      <c r="E35" s="64" t="s">
        <v>207</v>
      </c>
      <c r="F35" s="64" t="s">
        <v>207</v>
      </c>
      <c r="G35" s="69" t="s">
        <v>1067</v>
      </c>
    </row>
    <row r="36" spans="1:7" ht="81">
      <c r="A36" s="64">
        <v>33</v>
      </c>
      <c r="B36" s="75" t="s">
        <v>770</v>
      </c>
      <c r="C36" s="79">
        <v>42188</v>
      </c>
      <c r="D36" s="64" t="s">
        <v>207</v>
      </c>
      <c r="E36" s="64" t="s">
        <v>207</v>
      </c>
      <c r="F36" s="64" t="s">
        <v>207</v>
      </c>
      <c r="G36" s="69" t="s">
        <v>1068</v>
      </c>
    </row>
    <row r="37" spans="1:7" ht="94.5">
      <c r="A37" s="64">
        <v>34</v>
      </c>
      <c r="B37" s="75" t="s">
        <v>742</v>
      </c>
      <c r="C37" s="79">
        <v>42187</v>
      </c>
      <c r="D37" s="64" t="s">
        <v>207</v>
      </c>
      <c r="E37" s="64" t="s">
        <v>207</v>
      </c>
      <c r="F37" s="64" t="s">
        <v>207</v>
      </c>
      <c r="G37" s="69" t="s">
        <v>1069</v>
      </c>
    </row>
    <row r="38" spans="1:7" ht="148.5">
      <c r="A38" s="64">
        <v>35</v>
      </c>
      <c r="B38" s="75" t="s">
        <v>743</v>
      </c>
      <c r="C38" s="79">
        <v>42187</v>
      </c>
      <c r="D38" s="64" t="s">
        <v>207</v>
      </c>
      <c r="E38" s="64" t="s">
        <v>207</v>
      </c>
      <c r="F38" s="64" t="s">
        <v>207</v>
      </c>
      <c r="G38" s="69" t="s">
        <v>1070</v>
      </c>
    </row>
    <row r="39" spans="1:7" ht="135">
      <c r="A39" s="64">
        <v>36</v>
      </c>
      <c r="B39" s="75" t="s">
        <v>744</v>
      </c>
      <c r="C39" s="79">
        <v>42187</v>
      </c>
      <c r="D39" s="64" t="s">
        <v>207</v>
      </c>
      <c r="E39" s="64" t="s">
        <v>207</v>
      </c>
      <c r="F39" s="64" t="s">
        <v>207</v>
      </c>
      <c r="G39" s="69" t="s">
        <v>1071</v>
      </c>
    </row>
    <row r="40" spans="1:7" ht="108">
      <c r="A40" s="64">
        <v>37</v>
      </c>
      <c r="B40" s="75" t="s">
        <v>745</v>
      </c>
      <c r="C40" s="79">
        <v>42187</v>
      </c>
      <c r="D40" s="64" t="s">
        <v>207</v>
      </c>
      <c r="E40" s="64" t="s">
        <v>207</v>
      </c>
      <c r="F40" s="64" t="s">
        <v>207</v>
      </c>
      <c r="G40" s="69" t="s">
        <v>1072</v>
      </c>
    </row>
    <row r="41" spans="1:7" ht="94.5">
      <c r="A41" s="64">
        <v>38</v>
      </c>
      <c r="B41" s="75" t="s">
        <v>746</v>
      </c>
      <c r="C41" s="79">
        <v>42187</v>
      </c>
      <c r="D41" s="64" t="s">
        <v>207</v>
      </c>
      <c r="E41" s="64" t="s">
        <v>207</v>
      </c>
      <c r="F41" s="64" t="s">
        <v>207</v>
      </c>
      <c r="G41" s="69" t="s">
        <v>1073</v>
      </c>
    </row>
    <row r="42" spans="1:7" ht="148.5">
      <c r="A42" s="64">
        <v>39</v>
      </c>
      <c r="B42" s="75" t="s">
        <v>747</v>
      </c>
      <c r="C42" s="79">
        <v>42187</v>
      </c>
      <c r="D42" s="64" t="s">
        <v>207</v>
      </c>
      <c r="E42" s="64" t="s">
        <v>207</v>
      </c>
      <c r="F42" s="64" t="s">
        <v>207</v>
      </c>
      <c r="G42" s="69" t="s">
        <v>1074</v>
      </c>
    </row>
    <row r="43" spans="1:7" ht="121.5">
      <c r="A43" s="64">
        <v>40</v>
      </c>
      <c r="B43" s="75" t="s">
        <v>772</v>
      </c>
      <c r="C43" s="79">
        <v>42198</v>
      </c>
      <c r="D43" s="64" t="s">
        <v>207</v>
      </c>
      <c r="E43" s="64" t="s">
        <v>207</v>
      </c>
      <c r="F43" s="64" t="s">
        <v>207</v>
      </c>
      <c r="G43" s="69" t="s">
        <v>1075</v>
      </c>
    </row>
    <row r="44" spans="1:7" ht="108">
      <c r="A44" s="64">
        <v>41</v>
      </c>
      <c r="B44" s="75" t="s">
        <v>771</v>
      </c>
      <c r="C44" s="79">
        <v>42198</v>
      </c>
      <c r="D44" s="64" t="s">
        <v>207</v>
      </c>
      <c r="E44" s="64" t="s">
        <v>207</v>
      </c>
      <c r="F44" s="64" t="s">
        <v>207</v>
      </c>
      <c r="G44" s="69" t="s">
        <v>1076</v>
      </c>
    </row>
    <row r="45" spans="1:7" ht="67.5">
      <c r="A45" s="64">
        <v>42</v>
      </c>
      <c r="B45" s="75" t="s">
        <v>773</v>
      </c>
      <c r="C45" s="79">
        <v>42200</v>
      </c>
      <c r="D45" s="64" t="s">
        <v>207</v>
      </c>
      <c r="E45" s="64" t="s">
        <v>207</v>
      </c>
      <c r="F45" s="64" t="s">
        <v>207</v>
      </c>
      <c r="G45" s="69" t="s">
        <v>1077</v>
      </c>
    </row>
    <row r="46" spans="1:7" ht="121.5">
      <c r="A46" s="64">
        <v>43</v>
      </c>
      <c r="B46" s="75" t="s">
        <v>774</v>
      </c>
      <c r="C46" s="79">
        <v>42205</v>
      </c>
      <c r="D46" s="64" t="s">
        <v>207</v>
      </c>
      <c r="E46" s="64" t="s">
        <v>207</v>
      </c>
      <c r="F46" s="64" t="s">
        <v>207</v>
      </c>
      <c r="G46" s="69" t="s">
        <v>1078</v>
      </c>
    </row>
    <row r="47" spans="1:7" ht="27">
      <c r="A47" s="64">
        <v>44</v>
      </c>
      <c r="B47" s="75" t="s">
        <v>775</v>
      </c>
      <c r="C47" s="79">
        <v>42205</v>
      </c>
      <c r="D47" s="64" t="s">
        <v>207</v>
      </c>
      <c r="E47" s="64" t="s">
        <v>207</v>
      </c>
      <c r="F47" s="64" t="s">
        <v>207</v>
      </c>
      <c r="G47" s="69" t="s">
        <v>1015</v>
      </c>
    </row>
    <row r="48" spans="1:7" ht="94.5">
      <c r="A48" s="64">
        <v>45</v>
      </c>
      <c r="B48" s="75" t="s">
        <v>776</v>
      </c>
      <c r="C48" s="79">
        <v>42205</v>
      </c>
      <c r="D48" s="64" t="s">
        <v>207</v>
      </c>
      <c r="E48" s="64" t="s">
        <v>207</v>
      </c>
      <c r="F48" s="64" t="s">
        <v>207</v>
      </c>
      <c r="G48" s="69" t="s">
        <v>1079</v>
      </c>
    </row>
    <row r="49" spans="1:7" ht="108">
      <c r="A49" s="64">
        <v>46</v>
      </c>
      <c r="B49" s="75" t="s">
        <v>777</v>
      </c>
      <c r="C49" s="79">
        <v>42205</v>
      </c>
      <c r="D49" s="64" t="s">
        <v>207</v>
      </c>
      <c r="E49" s="64" t="s">
        <v>207</v>
      </c>
      <c r="F49" s="64" t="s">
        <v>207</v>
      </c>
      <c r="G49" s="69" t="s">
        <v>1080</v>
      </c>
    </row>
    <row r="50" spans="1:7" ht="67.5">
      <c r="A50" s="64">
        <v>47</v>
      </c>
      <c r="B50" s="75" t="s">
        <v>778</v>
      </c>
      <c r="C50" s="79">
        <v>42205</v>
      </c>
      <c r="D50" s="64" t="s">
        <v>207</v>
      </c>
      <c r="E50" s="64" t="s">
        <v>207</v>
      </c>
      <c r="F50" s="64" t="s">
        <v>207</v>
      </c>
      <c r="G50" s="69" t="s">
        <v>1081</v>
      </c>
    </row>
    <row r="51" spans="1:7" ht="94.5">
      <c r="A51" s="64">
        <v>48</v>
      </c>
      <c r="B51" s="75" t="s">
        <v>779</v>
      </c>
      <c r="C51" s="79">
        <v>42205</v>
      </c>
      <c r="D51" s="64" t="s">
        <v>207</v>
      </c>
      <c r="E51" s="64" t="s">
        <v>207</v>
      </c>
      <c r="F51" s="64" t="s">
        <v>207</v>
      </c>
      <c r="G51" s="69" t="s">
        <v>1082</v>
      </c>
    </row>
    <row r="52" spans="1:7" ht="94.5">
      <c r="A52" s="64">
        <v>49</v>
      </c>
      <c r="B52" s="75" t="s">
        <v>780</v>
      </c>
      <c r="C52" s="79">
        <v>42208</v>
      </c>
      <c r="D52" s="64" t="s">
        <v>207</v>
      </c>
      <c r="E52" s="64" t="s">
        <v>207</v>
      </c>
      <c r="F52" s="64" t="s">
        <v>207</v>
      </c>
      <c r="G52" s="69" t="s">
        <v>1083</v>
      </c>
    </row>
    <row r="53" spans="1:7" ht="108">
      <c r="A53" s="64">
        <v>50</v>
      </c>
      <c r="B53" s="75" t="s">
        <v>781</v>
      </c>
      <c r="C53" s="79">
        <v>42208</v>
      </c>
      <c r="D53" s="64" t="s">
        <v>207</v>
      </c>
      <c r="E53" s="64" t="s">
        <v>207</v>
      </c>
      <c r="F53" s="64" t="s">
        <v>207</v>
      </c>
      <c r="G53" s="69" t="s">
        <v>1084</v>
      </c>
    </row>
    <row r="54" spans="1:7" ht="108">
      <c r="A54" s="64">
        <v>51</v>
      </c>
      <c r="B54" s="75" t="s">
        <v>782</v>
      </c>
      <c r="C54" s="79">
        <v>42221</v>
      </c>
      <c r="D54" s="64" t="s">
        <v>207</v>
      </c>
      <c r="E54" s="64" t="s">
        <v>207</v>
      </c>
      <c r="F54" s="64" t="s">
        <v>207</v>
      </c>
      <c r="G54" s="69" t="s">
        <v>1085</v>
      </c>
    </row>
    <row r="55" spans="1:7" ht="81">
      <c r="A55" s="64">
        <v>52</v>
      </c>
      <c r="B55" s="75" t="s">
        <v>783</v>
      </c>
      <c r="C55" s="79">
        <v>42221</v>
      </c>
      <c r="D55" s="64" t="s">
        <v>207</v>
      </c>
      <c r="E55" s="64" t="s">
        <v>207</v>
      </c>
      <c r="F55" s="64" t="s">
        <v>207</v>
      </c>
      <c r="G55" s="69" t="s">
        <v>1086</v>
      </c>
    </row>
    <row r="56" spans="1:7" ht="121.5">
      <c r="A56" s="64">
        <v>53</v>
      </c>
      <c r="B56" s="75" t="s">
        <v>784</v>
      </c>
      <c r="C56" s="79">
        <v>42221</v>
      </c>
      <c r="D56" s="64" t="s">
        <v>207</v>
      </c>
      <c r="E56" s="64" t="s">
        <v>207</v>
      </c>
      <c r="F56" s="64" t="s">
        <v>207</v>
      </c>
      <c r="G56" s="69" t="s">
        <v>1087</v>
      </c>
    </row>
    <row r="57" spans="1:7" ht="67.5">
      <c r="A57" s="64">
        <v>54</v>
      </c>
      <c r="B57" s="75" t="s">
        <v>785</v>
      </c>
      <c r="C57" s="79">
        <v>42221</v>
      </c>
      <c r="D57" s="64" t="s">
        <v>207</v>
      </c>
      <c r="E57" s="64" t="s">
        <v>207</v>
      </c>
      <c r="F57" s="64" t="s">
        <v>207</v>
      </c>
      <c r="G57" s="69" t="s">
        <v>1088</v>
      </c>
    </row>
    <row r="58" spans="1:7" ht="121.5">
      <c r="A58" s="64">
        <v>55</v>
      </c>
      <c r="B58" s="75" t="s">
        <v>786</v>
      </c>
      <c r="C58" s="79">
        <v>42221</v>
      </c>
      <c r="D58" s="64" t="s">
        <v>207</v>
      </c>
      <c r="E58" s="64" t="s">
        <v>207</v>
      </c>
      <c r="F58" s="64" t="s">
        <v>207</v>
      </c>
      <c r="G58" s="69" t="s">
        <v>1089</v>
      </c>
    </row>
    <row r="59" spans="1:7" ht="81">
      <c r="A59" s="64">
        <v>56</v>
      </c>
      <c r="B59" s="75" t="s">
        <v>787</v>
      </c>
      <c r="C59" s="79">
        <v>42221</v>
      </c>
      <c r="D59" s="64" t="s">
        <v>207</v>
      </c>
      <c r="E59" s="64" t="s">
        <v>207</v>
      </c>
      <c r="F59" s="64" t="s">
        <v>207</v>
      </c>
      <c r="G59" s="69" t="s">
        <v>1090</v>
      </c>
    </row>
    <row r="60" spans="1:7" ht="54">
      <c r="A60" s="64">
        <v>57</v>
      </c>
      <c r="B60" s="75" t="s">
        <v>788</v>
      </c>
      <c r="C60" s="79">
        <v>42221</v>
      </c>
      <c r="D60" s="64" t="s">
        <v>207</v>
      </c>
      <c r="E60" s="64" t="s">
        <v>207</v>
      </c>
      <c r="F60" s="64" t="s">
        <v>207</v>
      </c>
      <c r="G60" s="69" t="s">
        <v>1091</v>
      </c>
    </row>
    <row r="61" spans="1:7" ht="81">
      <c r="A61" s="64">
        <v>58</v>
      </c>
      <c r="B61" s="75" t="s">
        <v>789</v>
      </c>
      <c r="C61" s="79">
        <v>42220</v>
      </c>
      <c r="D61" s="64" t="s">
        <v>207</v>
      </c>
      <c r="E61" s="64" t="s">
        <v>207</v>
      </c>
      <c r="F61" s="64" t="s">
        <v>207</v>
      </c>
      <c r="G61" s="69" t="s">
        <v>1092</v>
      </c>
    </row>
    <row r="62" spans="1:7" ht="67.5">
      <c r="A62" s="64">
        <v>59</v>
      </c>
      <c r="B62" s="75" t="s">
        <v>790</v>
      </c>
      <c r="C62" s="79">
        <v>42220</v>
      </c>
      <c r="D62" s="64" t="s">
        <v>207</v>
      </c>
      <c r="E62" s="64" t="s">
        <v>207</v>
      </c>
      <c r="F62" s="64" t="s">
        <v>207</v>
      </c>
      <c r="G62" s="69" t="s">
        <v>1093</v>
      </c>
    </row>
    <row r="63" spans="1:7" ht="67.5">
      <c r="A63" s="64">
        <v>60</v>
      </c>
      <c r="B63" s="75" t="s">
        <v>791</v>
      </c>
      <c r="C63" s="79">
        <v>42220</v>
      </c>
      <c r="D63" s="64" t="s">
        <v>207</v>
      </c>
      <c r="E63" s="64" t="s">
        <v>207</v>
      </c>
      <c r="F63" s="64" t="s">
        <v>207</v>
      </c>
      <c r="G63" s="69" t="s">
        <v>1094</v>
      </c>
    </row>
    <row r="64" spans="1:7" ht="81">
      <c r="A64" s="64">
        <v>61</v>
      </c>
      <c r="B64" s="75" t="s">
        <v>792</v>
      </c>
      <c r="C64" s="79">
        <v>42220</v>
      </c>
      <c r="D64" s="64" t="s">
        <v>207</v>
      </c>
      <c r="E64" s="64" t="s">
        <v>207</v>
      </c>
      <c r="F64" s="64" t="s">
        <v>207</v>
      </c>
      <c r="G64" s="69" t="s">
        <v>1095</v>
      </c>
    </row>
    <row r="65" spans="1:7" ht="94.5">
      <c r="A65" s="64">
        <v>62</v>
      </c>
      <c r="B65" s="75" t="s">
        <v>793</v>
      </c>
      <c r="C65" s="79">
        <v>42220</v>
      </c>
      <c r="D65" s="64" t="s">
        <v>207</v>
      </c>
      <c r="E65" s="64" t="s">
        <v>207</v>
      </c>
      <c r="F65" s="64" t="s">
        <v>207</v>
      </c>
      <c r="G65" s="69" t="s">
        <v>1096</v>
      </c>
    </row>
    <row r="66" spans="1:7" ht="81">
      <c r="A66" s="64">
        <v>63</v>
      </c>
      <c r="B66" s="75" t="s">
        <v>794</v>
      </c>
      <c r="C66" s="79">
        <v>42220</v>
      </c>
      <c r="D66" s="64" t="s">
        <v>207</v>
      </c>
      <c r="E66" s="64" t="s">
        <v>207</v>
      </c>
      <c r="F66" s="64" t="s">
        <v>207</v>
      </c>
      <c r="G66" s="69" t="s">
        <v>1097</v>
      </c>
    </row>
    <row r="67" spans="1:7" ht="81">
      <c r="A67" s="64">
        <v>64</v>
      </c>
      <c r="B67" s="75" t="s">
        <v>795</v>
      </c>
      <c r="C67" s="79">
        <v>42220</v>
      </c>
      <c r="D67" s="64" t="s">
        <v>207</v>
      </c>
      <c r="E67" s="64" t="s">
        <v>207</v>
      </c>
      <c r="F67" s="64" t="s">
        <v>207</v>
      </c>
      <c r="G67" s="69" t="s">
        <v>1098</v>
      </c>
    </row>
    <row r="68" spans="1:7" ht="81">
      <c r="A68" s="64">
        <v>65</v>
      </c>
      <c r="B68" s="75" t="s">
        <v>796</v>
      </c>
      <c r="C68" s="79">
        <v>42220</v>
      </c>
      <c r="D68" s="64" t="s">
        <v>207</v>
      </c>
      <c r="E68" s="64" t="s">
        <v>207</v>
      </c>
      <c r="F68" s="64" t="s">
        <v>207</v>
      </c>
      <c r="G68" s="69" t="s">
        <v>1099</v>
      </c>
    </row>
    <row r="69" spans="1:7" ht="108">
      <c r="A69" s="64">
        <v>66</v>
      </c>
      <c r="B69" s="75" t="s">
        <v>797</v>
      </c>
      <c r="C69" s="79">
        <v>42221</v>
      </c>
      <c r="D69" s="64" t="s">
        <v>207</v>
      </c>
      <c r="E69" s="64" t="s">
        <v>207</v>
      </c>
      <c r="F69" s="64" t="s">
        <v>207</v>
      </c>
      <c r="G69" s="69" t="s">
        <v>1100</v>
      </c>
    </row>
    <row r="70" spans="1:7" ht="94.5">
      <c r="A70" s="64">
        <v>67</v>
      </c>
      <c r="B70" s="75" t="s">
        <v>798</v>
      </c>
      <c r="C70" s="79">
        <v>42236</v>
      </c>
      <c r="D70" s="64" t="s">
        <v>207</v>
      </c>
      <c r="E70" s="64" t="s">
        <v>207</v>
      </c>
      <c r="F70" s="64" t="s">
        <v>207</v>
      </c>
      <c r="G70" s="69" t="s">
        <v>1101</v>
      </c>
    </row>
    <row r="71" spans="1:7" ht="81">
      <c r="A71" s="64">
        <v>68</v>
      </c>
      <c r="B71" s="75" t="s">
        <v>799</v>
      </c>
      <c r="C71" s="79">
        <v>42236</v>
      </c>
      <c r="D71" s="64" t="s">
        <v>207</v>
      </c>
      <c r="E71" s="64" t="s">
        <v>207</v>
      </c>
      <c r="F71" s="64" t="s">
        <v>207</v>
      </c>
      <c r="G71" s="69" t="s">
        <v>1102</v>
      </c>
    </row>
    <row r="72" spans="1:7" ht="67.5">
      <c r="A72" s="64">
        <v>69</v>
      </c>
      <c r="B72" s="75" t="s">
        <v>800</v>
      </c>
      <c r="C72" s="79">
        <v>42236</v>
      </c>
      <c r="D72" s="64" t="s">
        <v>207</v>
      </c>
      <c r="E72" s="64" t="s">
        <v>207</v>
      </c>
      <c r="F72" s="64" t="s">
        <v>207</v>
      </c>
      <c r="G72" s="69" t="s">
        <v>1103</v>
      </c>
    </row>
    <row r="73" spans="1:7" ht="67.5">
      <c r="A73" s="64">
        <v>70</v>
      </c>
      <c r="B73" s="75" t="s">
        <v>801</v>
      </c>
      <c r="C73" s="79">
        <v>42236</v>
      </c>
      <c r="D73" s="64" t="s">
        <v>207</v>
      </c>
      <c r="E73" s="64" t="s">
        <v>207</v>
      </c>
      <c r="F73" s="64" t="s">
        <v>207</v>
      </c>
      <c r="G73" s="69" t="s">
        <v>1104</v>
      </c>
    </row>
    <row r="74" spans="1:7" ht="81">
      <c r="A74" s="64">
        <v>71</v>
      </c>
      <c r="B74" s="75" t="s">
        <v>802</v>
      </c>
      <c r="C74" s="79">
        <v>42236</v>
      </c>
      <c r="D74" s="64" t="s">
        <v>207</v>
      </c>
      <c r="E74" s="64" t="s">
        <v>207</v>
      </c>
      <c r="F74" s="64" t="s">
        <v>207</v>
      </c>
      <c r="G74" s="69" t="s">
        <v>1105</v>
      </c>
    </row>
    <row r="75" spans="1:7" ht="67.5">
      <c r="A75" s="64">
        <v>72</v>
      </c>
      <c r="B75" s="75" t="s">
        <v>803</v>
      </c>
      <c r="C75" s="79">
        <v>42236</v>
      </c>
      <c r="D75" s="64" t="s">
        <v>207</v>
      </c>
      <c r="E75" s="64" t="s">
        <v>207</v>
      </c>
      <c r="F75" s="64" t="s">
        <v>207</v>
      </c>
      <c r="G75" s="69" t="s">
        <v>1106</v>
      </c>
    </row>
    <row r="76" spans="1:7" ht="148.5">
      <c r="A76" s="64">
        <v>73</v>
      </c>
      <c r="B76" s="75" t="s">
        <v>804</v>
      </c>
      <c r="C76" s="79">
        <v>42244</v>
      </c>
      <c r="D76" s="64" t="s">
        <v>207</v>
      </c>
      <c r="E76" s="64" t="s">
        <v>207</v>
      </c>
      <c r="F76" s="64" t="s">
        <v>207</v>
      </c>
      <c r="G76" s="69" t="s">
        <v>1107</v>
      </c>
    </row>
    <row r="77" spans="1:7" ht="94.5">
      <c r="A77" s="64">
        <v>74</v>
      </c>
      <c r="B77" s="75" t="s">
        <v>805</v>
      </c>
      <c r="C77" s="79">
        <v>42242</v>
      </c>
      <c r="D77" s="64" t="s">
        <v>207</v>
      </c>
      <c r="E77" s="64" t="s">
        <v>207</v>
      </c>
      <c r="F77" s="64" t="s">
        <v>207</v>
      </c>
      <c r="G77" s="69" t="s">
        <v>1108</v>
      </c>
    </row>
    <row r="78" spans="1:7" ht="81">
      <c r="A78" s="64">
        <v>75</v>
      </c>
      <c r="B78" s="75" t="s">
        <v>806</v>
      </c>
      <c r="C78" s="79">
        <v>42242</v>
      </c>
      <c r="D78" s="64" t="s">
        <v>207</v>
      </c>
      <c r="E78" s="64" t="s">
        <v>207</v>
      </c>
      <c r="F78" s="64" t="s">
        <v>207</v>
      </c>
      <c r="G78" s="69" t="s">
        <v>1109</v>
      </c>
    </row>
    <row r="79" spans="1:7" ht="81">
      <c r="A79" s="64">
        <v>76</v>
      </c>
      <c r="B79" s="75" t="s">
        <v>807</v>
      </c>
      <c r="C79" s="79">
        <v>42242</v>
      </c>
      <c r="D79" s="64" t="s">
        <v>207</v>
      </c>
      <c r="E79" s="64" t="s">
        <v>207</v>
      </c>
      <c r="F79" s="64" t="s">
        <v>207</v>
      </c>
      <c r="G79" s="69" t="s">
        <v>1110</v>
      </c>
    </row>
    <row r="80" spans="1:7" ht="54">
      <c r="A80" s="64">
        <v>77</v>
      </c>
      <c r="B80" s="75" t="s">
        <v>808</v>
      </c>
      <c r="C80" s="79">
        <v>42283</v>
      </c>
      <c r="D80" s="64" t="s">
        <v>207</v>
      </c>
      <c r="E80" s="64" t="s">
        <v>207</v>
      </c>
      <c r="F80" s="64" t="s">
        <v>207</v>
      </c>
      <c r="G80" s="69" t="s">
        <v>1111</v>
      </c>
    </row>
    <row r="81" spans="1:7" ht="13.5">
      <c r="A81" s="64">
        <v>78</v>
      </c>
      <c r="B81" s="75" t="s">
        <v>207</v>
      </c>
      <c r="C81" s="79"/>
      <c r="D81" s="64" t="s">
        <v>207</v>
      </c>
      <c r="E81" s="64" t="s">
        <v>207</v>
      </c>
      <c r="F81" s="64" t="s">
        <v>207</v>
      </c>
      <c r="G81" s="69" t="s">
        <v>225</v>
      </c>
    </row>
    <row r="82" spans="1:7" ht="94.5">
      <c r="A82" s="64">
        <v>79</v>
      </c>
      <c r="B82" s="75" t="s">
        <v>809</v>
      </c>
      <c r="C82" s="79">
        <v>42340</v>
      </c>
      <c r="D82" s="64" t="s">
        <v>207</v>
      </c>
      <c r="E82" s="64" t="s">
        <v>207</v>
      </c>
      <c r="F82" s="64" t="s">
        <v>207</v>
      </c>
      <c r="G82" s="69" t="s">
        <v>1112</v>
      </c>
    </row>
    <row r="83" spans="1:7" ht="81">
      <c r="A83" s="64">
        <v>80</v>
      </c>
      <c r="B83" s="75" t="s">
        <v>810</v>
      </c>
      <c r="C83" s="79">
        <v>42340</v>
      </c>
      <c r="D83" s="64" t="s">
        <v>207</v>
      </c>
      <c r="E83" s="64" t="s">
        <v>207</v>
      </c>
      <c r="F83" s="64" t="s">
        <v>207</v>
      </c>
      <c r="G83" s="69" t="s">
        <v>1113</v>
      </c>
    </row>
    <row r="84" spans="1:7" ht="94.5">
      <c r="A84" s="64">
        <v>81</v>
      </c>
      <c r="B84" s="75" t="s">
        <v>811</v>
      </c>
      <c r="C84" s="79">
        <v>42356</v>
      </c>
      <c r="D84" s="64" t="s">
        <v>207</v>
      </c>
      <c r="E84" s="64" t="s">
        <v>207</v>
      </c>
      <c r="F84" s="64" t="s">
        <v>207</v>
      </c>
      <c r="G84" s="69" t="s">
        <v>1114</v>
      </c>
    </row>
    <row r="85" spans="1:7" ht="81">
      <c r="A85" s="64">
        <v>82</v>
      </c>
      <c r="B85" s="75" t="s">
        <v>812</v>
      </c>
      <c r="C85" s="79">
        <v>42356</v>
      </c>
      <c r="D85" s="64" t="s">
        <v>207</v>
      </c>
      <c r="E85" s="64" t="s">
        <v>207</v>
      </c>
      <c r="F85" s="64" t="s">
        <v>207</v>
      </c>
      <c r="G85" s="69" t="s">
        <v>1115</v>
      </c>
    </row>
    <row r="86" spans="1:7" ht="13.5">
      <c r="A86" s="64">
        <v>83</v>
      </c>
      <c r="B86" s="65" t="s">
        <v>207</v>
      </c>
      <c r="C86" s="81"/>
      <c r="D86" s="64" t="s">
        <v>207</v>
      </c>
      <c r="E86" s="64" t="s">
        <v>207</v>
      </c>
      <c r="F86" s="64" t="s">
        <v>207</v>
      </c>
      <c r="G86" s="64" t="s">
        <v>207</v>
      </c>
    </row>
    <row r="87" spans="1:7" ht="13.5">
      <c r="A87" s="64">
        <v>84</v>
      </c>
      <c r="B87" s="65" t="s">
        <v>207</v>
      </c>
      <c r="C87" s="81"/>
      <c r="D87" s="64" t="s">
        <v>207</v>
      </c>
      <c r="E87" s="64" t="s">
        <v>207</v>
      </c>
      <c r="F87" s="64" t="s">
        <v>207</v>
      </c>
      <c r="G87" s="64" t="s">
        <v>207</v>
      </c>
    </row>
    <row r="88" spans="1:7" ht="108">
      <c r="A88" s="64">
        <v>85</v>
      </c>
      <c r="B88" s="75" t="s">
        <v>246</v>
      </c>
      <c r="C88" s="82">
        <v>42803</v>
      </c>
      <c r="D88" s="70"/>
      <c r="E88" s="70"/>
      <c r="F88" s="70"/>
      <c r="G88" s="70" t="s">
        <v>401</v>
      </c>
    </row>
    <row r="89" spans="1:7" ht="13.5">
      <c r="A89" s="64">
        <v>86</v>
      </c>
      <c r="B89" s="65" t="s">
        <v>207</v>
      </c>
      <c r="C89" s="81"/>
      <c r="D89" s="64" t="s">
        <v>207</v>
      </c>
      <c r="E89" s="64" t="s">
        <v>207</v>
      </c>
      <c r="F89" s="64" t="s">
        <v>207</v>
      </c>
      <c r="G89" s="65" t="s">
        <v>207</v>
      </c>
    </row>
    <row r="90" spans="1:7" ht="175.5">
      <c r="A90" s="64">
        <v>87</v>
      </c>
      <c r="B90" s="75" t="s">
        <v>247</v>
      </c>
      <c r="C90" s="82">
        <v>42478</v>
      </c>
      <c r="D90" s="70"/>
      <c r="E90" s="70"/>
      <c r="F90" s="70"/>
      <c r="G90" s="70" t="s">
        <v>402</v>
      </c>
    </row>
    <row r="91" spans="1:7" ht="13.5">
      <c r="A91" s="64">
        <v>88</v>
      </c>
      <c r="B91" s="65" t="s">
        <v>207</v>
      </c>
      <c r="C91" s="82"/>
      <c r="D91" s="64" t="s">
        <v>207</v>
      </c>
      <c r="E91" s="64" t="s">
        <v>207</v>
      </c>
      <c r="F91" s="64" t="s">
        <v>207</v>
      </c>
      <c r="G91" s="65" t="s">
        <v>207</v>
      </c>
    </row>
    <row r="92" spans="1:7" ht="67.5">
      <c r="A92" s="64">
        <v>89</v>
      </c>
      <c r="B92" s="75" t="s">
        <v>248</v>
      </c>
      <c r="C92" s="82">
        <v>42565</v>
      </c>
      <c r="D92" s="70" t="s">
        <v>538</v>
      </c>
      <c r="E92" s="70" t="s">
        <v>404</v>
      </c>
      <c r="F92" s="70" t="s">
        <v>405</v>
      </c>
      <c r="G92" s="70" t="s">
        <v>507</v>
      </c>
    </row>
    <row r="93" spans="1:7" ht="94.5">
      <c r="A93" s="64">
        <v>90</v>
      </c>
      <c r="B93" s="75" t="s">
        <v>249</v>
      </c>
      <c r="C93" s="82">
        <v>42565</v>
      </c>
      <c r="D93" s="70"/>
      <c r="E93" s="70"/>
      <c r="F93" s="70"/>
      <c r="G93" s="70" t="s">
        <v>508</v>
      </c>
    </row>
    <row r="94" spans="1:7" ht="67.5">
      <c r="A94" s="64">
        <v>91</v>
      </c>
      <c r="B94" s="75" t="s">
        <v>250</v>
      </c>
      <c r="C94" s="82">
        <v>42565</v>
      </c>
      <c r="D94" s="70" t="s">
        <v>538</v>
      </c>
      <c r="E94" s="70" t="s">
        <v>404</v>
      </c>
      <c r="F94" s="70" t="s">
        <v>405</v>
      </c>
      <c r="G94" s="70" t="s">
        <v>509</v>
      </c>
    </row>
    <row r="95" spans="1:7" ht="108">
      <c r="A95" s="64">
        <v>92</v>
      </c>
      <c r="B95" s="75" t="s">
        <v>251</v>
      </c>
      <c r="C95" s="82">
        <v>42565</v>
      </c>
      <c r="D95" s="70"/>
      <c r="E95" s="70"/>
      <c r="F95" s="70"/>
      <c r="G95" s="70" t="s">
        <v>510</v>
      </c>
    </row>
    <row r="96" spans="1:7" ht="67.5">
      <c r="A96" s="64">
        <v>93</v>
      </c>
      <c r="B96" s="75" t="s">
        <v>252</v>
      </c>
      <c r="C96" s="82">
        <v>42565</v>
      </c>
      <c r="D96" s="70" t="s">
        <v>538</v>
      </c>
      <c r="E96" s="70" t="s">
        <v>404</v>
      </c>
      <c r="F96" s="70" t="s">
        <v>405</v>
      </c>
      <c r="G96" s="70" t="s">
        <v>511</v>
      </c>
    </row>
    <row r="97" spans="1:7" ht="94.5">
      <c r="A97" s="64">
        <v>94</v>
      </c>
      <c r="B97" s="75" t="s">
        <v>253</v>
      </c>
      <c r="C97" s="82">
        <v>42565</v>
      </c>
      <c r="D97" s="70"/>
      <c r="E97" s="70"/>
      <c r="F97" s="70"/>
      <c r="G97" s="70" t="s">
        <v>512</v>
      </c>
    </row>
    <row r="98" spans="1:7" ht="108">
      <c r="A98" s="64">
        <v>95</v>
      </c>
      <c r="B98" s="75" t="s">
        <v>254</v>
      </c>
      <c r="C98" s="82">
        <v>42590</v>
      </c>
      <c r="D98" s="70"/>
      <c r="E98" s="70"/>
      <c r="F98" s="70"/>
      <c r="G98" s="70" t="s">
        <v>1371</v>
      </c>
    </row>
    <row r="99" spans="1:7" ht="135">
      <c r="A99" s="64">
        <v>96</v>
      </c>
      <c r="B99" s="75" t="s">
        <v>255</v>
      </c>
      <c r="C99" s="82">
        <v>42590</v>
      </c>
      <c r="D99" s="70"/>
      <c r="E99" s="70"/>
      <c r="F99" s="70"/>
      <c r="G99" s="70" t="s">
        <v>414</v>
      </c>
    </row>
    <row r="100" spans="1:7" ht="94.5">
      <c r="A100" s="64">
        <v>97</v>
      </c>
      <c r="B100" s="75" t="s">
        <v>256</v>
      </c>
      <c r="C100" s="82">
        <v>42607</v>
      </c>
      <c r="D100" s="70"/>
      <c r="E100" s="70"/>
      <c r="F100" s="70"/>
      <c r="G100" s="70" t="s">
        <v>416</v>
      </c>
    </row>
    <row r="101" spans="1:7" ht="121.5">
      <c r="A101" s="64">
        <v>98</v>
      </c>
      <c r="B101" s="75" t="s">
        <v>257</v>
      </c>
      <c r="C101" s="82">
        <v>42607</v>
      </c>
      <c r="D101" s="70"/>
      <c r="E101" s="70"/>
      <c r="F101" s="70"/>
      <c r="G101" s="70" t="s">
        <v>417</v>
      </c>
    </row>
    <row r="102" spans="1:7" ht="108">
      <c r="A102" s="64">
        <v>99</v>
      </c>
      <c r="B102" s="75" t="s">
        <v>258</v>
      </c>
      <c r="C102" s="82">
        <v>42607</v>
      </c>
      <c r="D102" s="70"/>
      <c r="E102" s="70"/>
      <c r="F102" s="70"/>
      <c r="G102" s="70" t="s">
        <v>418</v>
      </c>
    </row>
    <row r="103" spans="1:7" ht="94.5">
      <c r="A103" s="64">
        <v>100</v>
      </c>
      <c r="B103" s="75" t="s">
        <v>259</v>
      </c>
      <c r="C103" s="82">
        <v>42607</v>
      </c>
      <c r="D103" s="70"/>
      <c r="E103" s="70"/>
      <c r="F103" s="70"/>
      <c r="G103" s="70" t="s">
        <v>419</v>
      </c>
    </row>
    <row r="104" spans="1:7" ht="108">
      <c r="A104" s="64">
        <v>101</v>
      </c>
      <c r="B104" s="75" t="s">
        <v>260</v>
      </c>
      <c r="C104" s="82">
        <v>42607</v>
      </c>
      <c r="D104" s="70"/>
      <c r="E104" s="70"/>
      <c r="F104" s="70"/>
      <c r="G104" s="70" t="s">
        <v>420</v>
      </c>
    </row>
    <row r="105" spans="1:7" ht="108">
      <c r="A105" s="64">
        <v>102</v>
      </c>
      <c r="B105" s="75" t="s">
        <v>261</v>
      </c>
      <c r="C105" s="82">
        <v>42606</v>
      </c>
      <c r="D105" s="70"/>
      <c r="E105" s="70"/>
      <c r="F105" s="70"/>
      <c r="G105" s="70" t="s">
        <v>420</v>
      </c>
    </row>
    <row r="106" spans="1:7" ht="81">
      <c r="A106" s="64">
        <v>103</v>
      </c>
      <c r="B106" s="75" t="s">
        <v>262</v>
      </c>
      <c r="C106" s="82">
        <v>42611</v>
      </c>
      <c r="D106" s="70"/>
      <c r="E106" s="70"/>
      <c r="F106" s="70"/>
      <c r="G106" s="70" t="s">
        <v>422</v>
      </c>
    </row>
    <row r="107" spans="1:7" ht="108">
      <c r="A107" s="64">
        <v>104</v>
      </c>
      <c r="B107" s="75" t="s">
        <v>263</v>
      </c>
      <c r="C107" s="82">
        <v>42611</v>
      </c>
      <c r="D107" s="70"/>
      <c r="E107" s="70"/>
      <c r="F107" s="70"/>
      <c r="G107" s="70" t="s">
        <v>423</v>
      </c>
    </row>
    <row r="108" spans="1:7" ht="81">
      <c r="A108" s="64">
        <v>105</v>
      </c>
      <c r="B108" s="75" t="s">
        <v>264</v>
      </c>
      <c r="C108" s="82">
        <v>42611</v>
      </c>
      <c r="D108" s="70"/>
      <c r="E108" s="70"/>
      <c r="F108" s="70"/>
      <c r="G108" s="76" t="s">
        <v>537</v>
      </c>
    </row>
    <row r="109" spans="1:7" ht="54">
      <c r="A109" s="64">
        <v>106</v>
      </c>
      <c r="B109" s="75" t="s">
        <v>265</v>
      </c>
      <c r="C109" s="82">
        <v>42664</v>
      </c>
      <c r="D109" s="70"/>
      <c r="E109" s="70"/>
      <c r="F109" s="70"/>
      <c r="G109" s="70" t="s">
        <v>513</v>
      </c>
    </row>
    <row r="110" spans="1:7" ht="94.5">
      <c r="A110" s="64">
        <v>107</v>
      </c>
      <c r="B110" s="75" t="s">
        <v>266</v>
      </c>
      <c r="C110" s="82">
        <v>42667</v>
      </c>
      <c r="D110" s="70"/>
      <c r="E110" s="70"/>
      <c r="F110" s="70"/>
      <c r="G110" s="70" t="s">
        <v>514</v>
      </c>
    </row>
    <row r="111" spans="1:7" ht="81">
      <c r="A111" s="64">
        <v>108</v>
      </c>
      <c r="B111" s="75" t="s">
        <v>267</v>
      </c>
      <c r="C111" s="82">
        <v>42667</v>
      </c>
      <c r="D111" s="70"/>
      <c r="E111" s="70"/>
      <c r="F111" s="70"/>
      <c r="G111" s="70" t="s">
        <v>515</v>
      </c>
    </row>
    <row r="112" spans="1:7" ht="121.5">
      <c r="A112" s="64">
        <v>109</v>
      </c>
      <c r="B112" s="75" t="s">
        <v>268</v>
      </c>
      <c r="C112" s="82">
        <v>42667</v>
      </c>
      <c r="D112" s="70"/>
      <c r="E112" s="70"/>
      <c r="F112" s="70"/>
      <c r="G112" s="70" t="s">
        <v>516</v>
      </c>
    </row>
    <row r="113" spans="1:7" ht="148.5">
      <c r="A113" s="64">
        <v>110</v>
      </c>
      <c r="B113" s="75" t="s">
        <v>269</v>
      </c>
      <c r="C113" s="82">
        <v>42667</v>
      </c>
      <c r="D113" s="70"/>
      <c r="E113" s="70"/>
      <c r="F113" s="70"/>
      <c r="G113" s="70" t="s">
        <v>517</v>
      </c>
    </row>
    <row r="114" spans="1:7" ht="94.5">
      <c r="A114" s="64">
        <v>111</v>
      </c>
      <c r="B114" s="75" t="s">
        <v>270</v>
      </c>
      <c r="C114" s="82">
        <v>42667</v>
      </c>
      <c r="D114" s="70"/>
      <c r="E114" s="70"/>
      <c r="F114" s="70"/>
      <c r="G114" s="70" t="s">
        <v>518</v>
      </c>
    </row>
    <row r="115" spans="1:7" ht="148.5">
      <c r="A115" s="64">
        <v>112</v>
      </c>
      <c r="B115" s="75" t="s">
        <v>271</v>
      </c>
      <c r="C115" s="82">
        <v>42668</v>
      </c>
      <c r="D115" s="70" t="s">
        <v>539</v>
      </c>
      <c r="E115" s="70" t="s">
        <v>432</v>
      </c>
      <c r="F115" s="70" t="s">
        <v>433</v>
      </c>
      <c r="G115" s="70" t="s">
        <v>519</v>
      </c>
    </row>
    <row r="116" spans="1:7" ht="81">
      <c r="A116" s="64">
        <v>113</v>
      </c>
      <c r="B116" s="75" t="s">
        <v>272</v>
      </c>
      <c r="C116" s="82">
        <v>42668</v>
      </c>
      <c r="D116" s="70" t="s">
        <v>540</v>
      </c>
      <c r="E116" s="70" t="s">
        <v>541</v>
      </c>
      <c r="F116" s="70" t="s">
        <v>542</v>
      </c>
      <c r="G116" s="70" t="s">
        <v>520</v>
      </c>
    </row>
    <row r="117" spans="1:7" ht="175.5">
      <c r="A117" s="64">
        <v>114</v>
      </c>
      <c r="B117" s="75" t="s">
        <v>273</v>
      </c>
      <c r="C117" s="82">
        <v>42668</v>
      </c>
      <c r="D117" s="70" t="s">
        <v>540</v>
      </c>
      <c r="E117" s="70" t="s">
        <v>541</v>
      </c>
      <c r="F117" s="70" t="s">
        <v>542</v>
      </c>
      <c r="G117" s="70" t="s">
        <v>521</v>
      </c>
    </row>
    <row r="118" spans="1:7" ht="202.5">
      <c r="A118" s="64">
        <v>115</v>
      </c>
      <c r="B118" s="75" t="s">
        <v>274</v>
      </c>
      <c r="C118" s="82">
        <v>42668</v>
      </c>
      <c r="D118" s="70"/>
      <c r="E118" s="70"/>
      <c r="F118" s="70"/>
      <c r="G118" s="70" t="s">
        <v>522</v>
      </c>
    </row>
    <row r="119" spans="1:7" ht="175.5">
      <c r="A119" s="64">
        <v>116</v>
      </c>
      <c r="B119" s="75" t="s">
        <v>275</v>
      </c>
      <c r="C119" s="82">
        <v>42668</v>
      </c>
      <c r="D119" s="70"/>
      <c r="E119" s="70"/>
      <c r="F119" s="70"/>
      <c r="G119" s="70" t="s">
        <v>523</v>
      </c>
    </row>
    <row r="120" spans="1:7" ht="27">
      <c r="A120" s="64">
        <v>117</v>
      </c>
      <c r="B120" s="75" t="s">
        <v>276</v>
      </c>
      <c r="C120" s="82">
        <v>42668</v>
      </c>
      <c r="D120" s="70"/>
      <c r="E120" s="70"/>
      <c r="F120" s="70"/>
      <c r="G120" s="70" t="s">
        <v>524</v>
      </c>
    </row>
    <row r="121" spans="1:7" ht="135">
      <c r="A121" s="64">
        <v>118</v>
      </c>
      <c r="B121" s="75" t="s">
        <v>277</v>
      </c>
      <c r="C121" s="82">
        <v>42669</v>
      </c>
      <c r="D121" s="70"/>
      <c r="E121" s="70"/>
      <c r="F121" s="70"/>
      <c r="G121" s="70" t="s">
        <v>440</v>
      </c>
    </row>
    <row r="122" spans="1:7" ht="108">
      <c r="A122" s="64">
        <v>119</v>
      </c>
      <c r="B122" s="75" t="s">
        <v>278</v>
      </c>
      <c r="C122" s="82">
        <v>42669</v>
      </c>
      <c r="D122" s="70"/>
      <c r="E122" s="70"/>
      <c r="F122" s="70"/>
      <c r="G122" s="70" t="s">
        <v>441</v>
      </c>
    </row>
    <row r="123" spans="1:7" ht="108">
      <c r="A123" s="64">
        <v>120</v>
      </c>
      <c r="B123" s="75" t="s">
        <v>279</v>
      </c>
      <c r="C123" s="82">
        <v>42669</v>
      </c>
      <c r="D123" s="70"/>
      <c r="E123" s="70"/>
      <c r="F123" s="70"/>
      <c r="G123" s="70" t="s">
        <v>442</v>
      </c>
    </row>
    <row r="124" spans="1:7" ht="108">
      <c r="A124" s="64">
        <v>121</v>
      </c>
      <c r="B124" s="75" t="s">
        <v>280</v>
      </c>
      <c r="C124" s="82">
        <v>42669</v>
      </c>
      <c r="D124" s="70"/>
      <c r="E124" s="70"/>
      <c r="F124" s="70"/>
      <c r="G124" s="70" t="s">
        <v>443</v>
      </c>
    </row>
    <row r="125" spans="1:7" ht="108">
      <c r="A125" s="64">
        <v>122</v>
      </c>
      <c r="B125" s="75" t="s">
        <v>281</v>
      </c>
      <c r="C125" s="82">
        <v>42669</v>
      </c>
      <c r="D125" s="70"/>
      <c r="E125" s="70"/>
      <c r="F125" s="70"/>
      <c r="G125" s="70" t="s">
        <v>444</v>
      </c>
    </row>
    <row r="126" spans="1:7" ht="94.5">
      <c r="A126" s="64">
        <v>123</v>
      </c>
      <c r="B126" s="75" t="s">
        <v>282</v>
      </c>
      <c r="C126" s="82">
        <v>42688</v>
      </c>
      <c r="D126" s="70" t="s">
        <v>543</v>
      </c>
      <c r="E126" s="70" t="s">
        <v>446</v>
      </c>
      <c r="F126" s="70" t="s">
        <v>447</v>
      </c>
      <c r="G126" s="70" t="s">
        <v>525</v>
      </c>
    </row>
    <row r="127" spans="1:7" ht="40.5">
      <c r="A127" s="64">
        <v>124</v>
      </c>
      <c r="B127" s="75" t="s">
        <v>283</v>
      </c>
      <c r="C127" s="82">
        <v>42688</v>
      </c>
      <c r="D127" s="70"/>
      <c r="E127" s="70"/>
      <c r="F127" s="70"/>
      <c r="G127" s="70" t="s">
        <v>526</v>
      </c>
    </row>
    <row r="128" spans="1:7" ht="148.5">
      <c r="A128" s="64">
        <v>125</v>
      </c>
      <c r="B128" s="75" t="s">
        <v>284</v>
      </c>
      <c r="C128" s="82">
        <v>42688</v>
      </c>
      <c r="D128" s="70"/>
      <c r="E128" s="70"/>
      <c r="F128" s="70"/>
      <c r="G128" s="70" t="s">
        <v>450</v>
      </c>
    </row>
    <row r="129" spans="1:7" ht="81">
      <c r="A129" s="64">
        <v>126</v>
      </c>
      <c r="B129" s="75" t="s">
        <v>285</v>
      </c>
      <c r="C129" s="82">
        <v>42689</v>
      </c>
      <c r="D129" s="70"/>
      <c r="E129" s="70"/>
      <c r="F129" s="70"/>
      <c r="G129" s="70" t="s">
        <v>451</v>
      </c>
    </row>
    <row r="130" spans="1:7" ht="81">
      <c r="A130" s="64">
        <v>127</v>
      </c>
      <c r="B130" s="75" t="s">
        <v>286</v>
      </c>
      <c r="C130" s="82">
        <v>42689</v>
      </c>
      <c r="D130" s="70"/>
      <c r="E130" s="70"/>
      <c r="F130" s="70"/>
      <c r="G130" s="70" t="s">
        <v>452</v>
      </c>
    </row>
    <row r="131" spans="1:7" ht="40.5">
      <c r="A131" s="64">
        <v>128</v>
      </c>
      <c r="B131" s="75" t="s">
        <v>287</v>
      </c>
      <c r="C131" s="82">
        <v>42689</v>
      </c>
      <c r="D131" s="70"/>
      <c r="E131" s="70"/>
      <c r="F131" s="70"/>
      <c r="G131" s="70" t="s">
        <v>527</v>
      </c>
    </row>
    <row r="132" spans="1:7" ht="67.5">
      <c r="A132" s="64">
        <v>129</v>
      </c>
      <c r="B132" s="75" t="s">
        <v>288</v>
      </c>
      <c r="C132" s="82">
        <v>42690</v>
      </c>
      <c r="D132" s="70"/>
      <c r="E132" s="70"/>
      <c r="F132" s="70"/>
      <c r="G132" s="70" t="s">
        <v>454</v>
      </c>
    </row>
    <row r="133" spans="1:7" ht="94.5">
      <c r="A133" s="64">
        <v>130</v>
      </c>
      <c r="B133" s="75" t="s">
        <v>289</v>
      </c>
      <c r="C133" s="82">
        <v>42690</v>
      </c>
      <c r="D133" s="70"/>
      <c r="E133" s="70"/>
      <c r="F133" s="70"/>
      <c r="G133" s="70" t="s">
        <v>455</v>
      </c>
    </row>
    <row r="134" spans="1:7" ht="67.5">
      <c r="A134" s="64">
        <v>131</v>
      </c>
      <c r="B134" s="75" t="s">
        <v>290</v>
      </c>
      <c r="C134" s="82">
        <v>42690</v>
      </c>
      <c r="D134" s="70"/>
      <c r="E134" s="70"/>
      <c r="F134" s="70"/>
      <c r="G134" s="70" t="s">
        <v>456</v>
      </c>
    </row>
    <row r="135" spans="1:7" ht="108">
      <c r="A135" s="64">
        <v>132</v>
      </c>
      <c r="B135" s="75" t="s">
        <v>291</v>
      </c>
      <c r="C135" s="82">
        <v>42667</v>
      </c>
      <c r="D135" s="70"/>
      <c r="E135" s="70"/>
      <c r="F135" s="70"/>
      <c r="G135" s="70" t="s">
        <v>528</v>
      </c>
    </row>
    <row r="136" spans="1:7" ht="135">
      <c r="A136" s="64">
        <v>133</v>
      </c>
      <c r="B136" s="75" t="s">
        <v>292</v>
      </c>
      <c r="C136" s="82">
        <v>42696</v>
      </c>
      <c r="D136" s="70"/>
      <c r="E136" s="70"/>
      <c r="F136" s="70"/>
      <c r="G136" s="70" t="s">
        <v>458</v>
      </c>
    </row>
    <row r="137" spans="1:7" ht="108">
      <c r="A137" s="64">
        <v>134</v>
      </c>
      <c r="B137" s="75" t="s">
        <v>293</v>
      </c>
      <c r="C137" s="82">
        <v>42696</v>
      </c>
      <c r="D137" s="70"/>
      <c r="E137" s="70"/>
      <c r="F137" s="70"/>
      <c r="G137" s="70" t="s">
        <v>529</v>
      </c>
    </row>
    <row r="138" spans="1:7" ht="94.5">
      <c r="A138" s="64">
        <v>135</v>
      </c>
      <c r="B138" s="75" t="s">
        <v>294</v>
      </c>
      <c r="C138" s="82">
        <v>42706</v>
      </c>
      <c r="D138" s="70"/>
      <c r="E138" s="70"/>
      <c r="F138" s="70"/>
      <c r="G138" s="70" t="s">
        <v>530</v>
      </c>
    </row>
    <row r="139" spans="1:7" ht="135">
      <c r="A139" s="64">
        <v>136</v>
      </c>
      <c r="B139" s="75" t="s">
        <v>295</v>
      </c>
      <c r="C139" s="82">
        <v>42706</v>
      </c>
      <c r="D139" s="70"/>
      <c r="E139" s="70"/>
      <c r="F139" s="70"/>
      <c r="G139" s="70" t="s">
        <v>461</v>
      </c>
    </row>
    <row r="140" spans="1:7" ht="94.5">
      <c r="A140" s="64">
        <v>137</v>
      </c>
      <c r="B140" s="75" t="s">
        <v>296</v>
      </c>
      <c r="C140" s="82">
        <v>42706</v>
      </c>
      <c r="D140" s="70"/>
      <c r="E140" s="70"/>
      <c r="F140" s="70"/>
      <c r="G140" s="70" t="s">
        <v>531</v>
      </c>
    </row>
    <row r="141" spans="1:7" ht="54">
      <c r="A141" s="64">
        <v>138</v>
      </c>
      <c r="B141" s="75" t="s">
        <v>297</v>
      </c>
      <c r="C141" s="82">
        <v>42706</v>
      </c>
      <c r="D141" s="70"/>
      <c r="E141" s="70"/>
      <c r="F141" s="70"/>
      <c r="G141" s="70" t="s">
        <v>532</v>
      </c>
    </row>
    <row r="142" spans="1:7" ht="81">
      <c r="A142" s="64">
        <v>139</v>
      </c>
      <c r="B142" s="77" t="s">
        <v>298</v>
      </c>
      <c r="C142" s="82">
        <v>43075</v>
      </c>
      <c r="D142" s="70"/>
      <c r="E142" s="70"/>
      <c r="F142" s="70"/>
      <c r="G142" s="70" t="s">
        <v>464</v>
      </c>
    </row>
    <row r="143" spans="1:7" ht="67.5">
      <c r="A143" s="64">
        <v>140</v>
      </c>
      <c r="B143" s="77" t="s">
        <v>299</v>
      </c>
      <c r="C143" s="82">
        <v>43075</v>
      </c>
      <c r="D143" s="70"/>
      <c r="E143" s="70"/>
      <c r="F143" s="70"/>
      <c r="G143" s="70" t="s">
        <v>465</v>
      </c>
    </row>
    <row r="144" spans="1:7" ht="108">
      <c r="A144" s="64">
        <v>141</v>
      </c>
      <c r="B144" s="77" t="s">
        <v>300</v>
      </c>
      <c r="C144" s="82">
        <v>43075</v>
      </c>
      <c r="D144" s="70"/>
      <c r="E144" s="70"/>
      <c r="F144" s="70"/>
      <c r="G144" s="70" t="s">
        <v>466</v>
      </c>
    </row>
    <row r="145" spans="1:7" ht="81">
      <c r="A145" s="64">
        <v>142</v>
      </c>
      <c r="B145" s="77" t="s">
        <v>301</v>
      </c>
      <c r="C145" s="82">
        <v>43075</v>
      </c>
      <c r="D145" s="70"/>
      <c r="E145" s="70"/>
      <c r="F145" s="70"/>
      <c r="G145" s="70" t="s">
        <v>467</v>
      </c>
    </row>
    <row r="146" spans="1:7" ht="81">
      <c r="A146" s="64">
        <v>143</v>
      </c>
      <c r="B146" s="77" t="s">
        <v>302</v>
      </c>
      <c r="C146" s="82">
        <v>43075</v>
      </c>
      <c r="D146" s="70"/>
      <c r="E146" s="70"/>
      <c r="F146" s="70"/>
      <c r="G146" s="70" t="s">
        <v>468</v>
      </c>
    </row>
    <row r="147" spans="1:7" ht="81">
      <c r="A147" s="64">
        <v>144</v>
      </c>
      <c r="B147" s="77" t="s">
        <v>303</v>
      </c>
      <c r="C147" s="82">
        <v>43075</v>
      </c>
      <c r="D147" s="70" t="s">
        <v>544</v>
      </c>
      <c r="E147" s="70" t="s">
        <v>470</v>
      </c>
      <c r="F147" s="70" t="s">
        <v>471</v>
      </c>
      <c r="G147" s="70" t="s">
        <v>472</v>
      </c>
    </row>
    <row r="148" spans="1:7" ht="94.5">
      <c r="A148" s="64">
        <v>145</v>
      </c>
      <c r="B148" s="77" t="s">
        <v>304</v>
      </c>
      <c r="C148" s="82">
        <v>43075</v>
      </c>
      <c r="D148" s="70"/>
      <c r="E148" s="70"/>
      <c r="F148" s="70"/>
      <c r="G148" s="70" t="s">
        <v>473</v>
      </c>
    </row>
    <row r="149" spans="1:7" ht="54">
      <c r="A149" s="64">
        <v>146</v>
      </c>
      <c r="B149" s="77" t="s">
        <v>305</v>
      </c>
      <c r="C149" s="82">
        <v>42710</v>
      </c>
      <c r="D149" s="70"/>
      <c r="E149" s="70"/>
      <c r="F149" s="70"/>
      <c r="G149" s="70" t="s">
        <v>474</v>
      </c>
    </row>
    <row r="150" spans="1:7" ht="81">
      <c r="A150" s="64">
        <v>147</v>
      </c>
      <c r="B150" s="77" t="s">
        <v>306</v>
      </c>
      <c r="C150" s="82">
        <v>42710</v>
      </c>
      <c r="D150" s="70" t="s">
        <v>545</v>
      </c>
      <c r="E150" s="70" t="s">
        <v>476</v>
      </c>
      <c r="F150" s="70" t="s">
        <v>477</v>
      </c>
      <c r="G150" s="70" t="s">
        <v>478</v>
      </c>
    </row>
    <row r="151" spans="1:7" ht="81">
      <c r="A151" s="64">
        <v>148</v>
      </c>
      <c r="B151" s="77" t="s">
        <v>307</v>
      </c>
      <c r="C151" s="82">
        <v>42710</v>
      </c>
      <c r="D151" s="70"/>
      <c r="E151" s="70"/>
      <c r="F151" s="70"/>
      <c r="G151" s="70" t="s">
        <v>479</v>
      </c>
    </row>
    <row r="152" spans="1:7" ht="94.5">
      <c r="A152" s="64">
        <v>149</v>
      </c>
      <c r="B152" s="75" t="s">
        <v>308</v>
      </c>
      <c r="C152" s="82">
        <v>42713</v>
      </c>
      <c r="D152" s="70"/>
      <c r="E152" s="70"/>
      <c r="F152" s="70"/>
      <c r="G152" s="70" t="s">
        <v>480</v>
      </c>
    </row>
    <row r="153" spans="1:7" ht="108">
      <c r="A153" s="64">
        <v>150</v>
      </c>
      <c r="B153" s="77" t="s">
        <v>309</v>
      </c>
      <c r="C153" s="82">
        <v>42717</v>
      </c>
      <c r="D153" s="70"/>
      <c r="E153" s="70"/>
      <c r="F153" s="70"/>
      <c r="G153" s="70" t="s">
        <v>533</v>
      </c>
    </row>
    <row r="154" spans="1:7" ht="121.5">
      <c r="A154" s="64">
        <v>151</v>
      </c>
      <c r="B154" s="77" t="s">
        <v>310</v>
      </c>
      <c r="C154" s="82">
        <v>42717</v>
      </c>
      <c r="D154" s="70"/>
      <c r="E154" s="70"/>
      <c r="F154" s="70"/>
      <c r="G154" s="70" t="s">
        <v>534</v>
      </c>
    </row>
    <row r="155" spans="1:7" ht="81">
      <c r="A155" s="64">
        <v>152</v>
      </c>
      <c r="B155" s="77" t="s">
        <v>311</v>
      </c>
      <c r="C155" s="82">
        <v>42720</v>
      </c>
      <c r="D155" s="70" t="s">
        <v>546</v>
      </c>
      <c r="E155" s="70" t="s">
        <v>484</v>
      </c>
      <c r="F155" s="70" t="s">
        <v>485</v>
      </c>
      <c r="G155" s="70" t="s">
        <v>535</v>
      </c>
    </row>
    <row r="156" spans="1:7" ht="67.5">
      <c r="A156" s="64">
        <v>153</v>
      </c>
      <c r="B156" s="77" t="s">
        <v>312</v>
      </c>
      <c r="C156" s="82">
        <v>42720</v>
      </c>
      <c r="D156" s="70"/>
      <c r="E156" s="70"/>
      <c r="F156" s="70"/>
      <c r="G156" s="70" t="s">
        <v>487</v>
      </c>
    </row>
    <row r="157" spans="1:7" ht="81">
      <c r="A157" s="64">
        <v>154</v>
      </c>
      <c r="B157" s="77" t="s">
        <v>313</v>
      </c>
      <c r="C157" s="82">
        <v>42720</v>
      </c>
      <c r="D157" s="70"/>
      <c r="E157" s="70"/>
      <c r="F157" s="70"/>
      <c r="G157" s="70" t="s">
        <v>488</v>
      </c>
    </row>
    <row r="158" spans="1:7" ht="67.5">
      <c r="A158" s="64">
        <v>155</v>
      </c>
      <c r="B158" s="77" t="s">
        <v>314</v>
      </c>
      <c r="C158" s="82">
        <v>42720</v>
      </c>
      <c r="D158" s="70"/>
      <c r="E158" s="70"/>
      <c r="F158" s="70"/>
      <c r="G158" s="70" t="s">
        <v>489</v>
      </c>
    </row>
    <row r="159" spans="1:7" ht="121.5">
      <c r="A159" s="64">
        <v>156</v>
      </c>
      <c r="B159" s="77" t="s">
        <v>315</v>
      </c>
      <c r="C159" s="82">
        <v>42724</v>
      </c>
      <c r="D159" s="70" t="s">
        <v>547</v>
      </c>
      <c r="E159" s="70" t="s">
        <v>548</v>
      </c>
      <c r="F159" s="70" t="s">
        <v>548</v>
      </c>
      <c r="G159" s="70" t="s">
        <v>536</v>
      </c>
    </row>
    <row r="160" spans="1:7" ht="135">
      <c r="A160" s="64">
        <v>157</v>
      </c>
      <c r="B160" s="75" t="s">
        <v>316</v>
      </c>
      <c r="C160" s="82">
        <v>42727</v>
      </c>
      <c r="D160" s="70"/>
      <c r="E160" s="70"/>
      <c r="F160" s="70"/>
      <c r="G160" s="70" t="s">
        <v>494</v>
      </c>
    </row>
    <row r="161" spans="1:7" ht="94.5">
      <c r="A161" s="64">
        <v>158</v>
      </c>
      <c r="B161" s="75" t="s">
        <v>317</v>
      </c>
      <c r="C161" s="82">
        <v>42727</v>
      </c>
      <c r="D161" s="70"/>
      <c r="E161" s="70"/>
      <c r="F161" s="70"/>
      <c r="G161" s="70" t="s">
        <v>495</v>
      </c>
    </row>
    <row r="162" spans="1:7" ht="94.5">
      <c r="A162" s="64">
        <v>159</v>
      </c>
      <c r="B162" s="75" t="s">
        <v>318</v>
      </c>
      <c r="C162" s="82">
        <v>42727</v>
      </c>
      <c r="D162" s="70" t="s">
        <v>546</v>
      </c>
      <c r="E162" s="70" t="s">
        <v>484</v>
      </c>
      <c r="F162" s="70" t="s">
        <v>485</v>
      </c>
      <c r="G162" s="70" t="s">
        <v>497</v>
      </c>
    </row>
    <row r="163" spans="1:7" ht="121.5">
      <c r="A163" s="64">
        <v>160</v>
      </c>
      <c r="B163" s="75" t="s">
        <v>319</v>
      </c>
      <c r="C163" s="82">
        <v>42727</v>
      </c>
      <c r="D163" s="70" t="s">
        <v>546</v>
      </c>
      <c r="E163" s="70" t="s">
        <v>484</v>
      </c>
      <c r="F163" s="70" t="s">
        <v>485</v>
      </c>
      <c r="G163" s="70" t="s">
        <v>499</v>
      </c>
    </row>
    <row r="164" spans="1:7" ht="108">
      <c r="A164" s="64">
        <v>161</v>
      </c>
      <c r="B164" s="75" t="s">
        <v>320</v>
      </c>
      <c r="C164" s="82">
        <v>42727</v>
      </c>
      <c r="D164" s="70"/>
      <c r="E164" s="70"/>
      <c r="F164" s="70"/>
      <c r="G164" s="70" t="s">
        <v>500</v>
      </c>
    </row>
    <row r="165" spans="1:7" ht="108">
      <c r="A165" s="64">
        <v>162</v>
      </c>
      <c r="B165" s="75" t="s">
        <v>321</v>
      </c>
      <c r="C165" s="82">
        <v>42727</v>
      </c>
      <c r="D165" s="70"/>
      <c r="E165" s="70"/>
      <c r="F165" s="70"/>
      <c r="G165" s="70" t="s">
        <v>501</v>
      </c>
    </row>
    <row r="166" spans="1:7" ht="67.5">
      <c r="A166" s="64">
        <v>163</v>
      </c>
      <c r="B166" s="77" t="s">
        <v>322</v>
      </c>
      <c r="C166" s="82">
        <v>42727</v>
      </c>
      <c r="D166" s="70" t="s">
        <v>539</v>
      </c>
      <c r="E166" s="70" t="s">
        <v>432</v>
      </c>
      <c r="F166" s="70" t="s">
        <v>433</v>
      </c>
      <c r="G166" s="70" t="s">
        <v>503</v>
      </c>
    </row>
    <row r="167" spans="1:7" ht="13.5">
      <c r="A167" s="64">
        <v>164</v>
      </c>
      <c r="B167" s="65" t="s">
        <v>207</v>
      </c>
      <c r="C167" s="81"/>
      <c r="D167" s="64" t="s">
        <v>207</v>
      </c>
      <c r="E167" s="64" t="s">
        <v>207</v>
      </c>
      <c r="F167" s="64" t="s">
        <v>207</v>
      </c>
      <c r="G167" s="65" t="s">
        <v>207</v>
      </c>
    </row>
    <row r="168" spans="1:7" ht="13.5">
      <c r="A168" s="64">
        <v>165</v>
      </c>
      <c r="B168" s="65" t="s">
        <v>207</v>
      </c>
      <c r="C168" s="81"/>
      <c r="D168" s="64" t="s">
        <v>207</v>
      </c>
      <c r="E168" s="64" t="s">
        <v>207</v>
      </c>
      <c r="F168" s="64" t="s">
        <v>207</v>
      </c>
      <c r="G168" s="65" t="s">
        <v>207</v>
      </c>
    </row>
    <row r="169" spans="1:7" ht="13.5">
      <c r="A169" s="64">
        <v>166</v>
      </c>
      <c r="B169" s="65" t="s">
        <v>207</v>
      </c>
      <c r="C169" s="81"/>
      <c r="D169" s="64" t="s">
        <v>207</v>
      </c>
      <c r="E169" s="64" t="s">
        <v>207</v>
      </c>
      <c r="F169" s="64" t="s">
        <v>207</v>
      </c>
      <c r="G169" s="65" t="s">
        <v>207</v>
      </c>
    </row>
    <row r="170" spans="1:7" ht="13.5">
      <c r="A170" s="64">
        <v>167</v>
      </c>
      <c r="B170" s="65" t="s">
        <v>207</v>
      </c>
      <c r="C170" s="81"/>
      <c r="D170" s="64" t="s">
        <v>207</v>
      </c>
      <c r="E170" s="64" t="s">
        <v>207</v>
      </c>
      <c r="F170" s="64" t="s">
        <v>207</v>
      </c>
      <c r="G170" s="65" t="s">
        <v>207</v>
      </c>
    </row>
    <row r="171" spans="1:7" ht="13.5">
      <c r="A171" s="64">
        <v>168</v>
      </c>
      <c r="B171" s="65" t="s">
        <v>207</v>
      </c>
      <c r="C171" s="81"/>
      <c r="D171" s="64" t="s">
        <v>207</v>
      </c>
      <c r="E171" s="64" t="s">
        <v>207</v>
      </c>
      <c r="F171" s="64" t="s">
        <v>207</v>
      </c>
      <c r="G171" s="65" t="s">
        <v>207</v>
      </c>
    </row>
    <row r="172" spans="1:7" ht="108">
      <c r="A172" s="64">
        <v>169</v>
      </c>
      <c r="B172" s="75" t="s">
        <v>323</v>
      </c>
      <c r="C172" s="82">
        <v>42825</v>
      </c>
      <c r="D172" s="70" t="s">
        <v>504</v>
      </c>
      <c r="E172" s="70" t="s">
        <v>505</v>
      </c>
      <c r="F172" s="70" t="s">
        <v>485</v>
      </c>
      <c r="G172" s="70" t="s">
        <v>506</v>
      </c>
    </row>
    <row r="173" spans="1:7" ht="13.5">
      <c r="A173" s="64">
        <v>170</v>
      </c>
      <c r="B173" s="65" t="s">
        <v>207</v>
      </c>
      <c r="C173" s="81"/>
      <c r="D173" s="64" t="s">
        <v>207</v>
      </c>
      <c r="E173" s="64" t="s">
        <v>207</v>
      </c>
      <c r="F173" s="64" t="s">
        <v>207</v>
      </c>
      <c r="G173" s="65" t="s">
        <v>207</v>
      </c>
    </row>
    <row r="174" spans="1:7" ht="13.5">
      <c r="A174" s="64">
        <v>171</v>
      </c>
      <c r="B174" s="65" t="s">
        <v>207</v>
      </c>
      <c r="C174" s="81"/>
      <c r="D174" s="64" t="s">
        <v>207</v>
      </c>
      <c r="E174" s="64" t="s">
        <v>207</v>
      </c>
      <c r="F174" s="64" t="s">
        <v>207</v>
      </c>
      <c r="G174" s="65" t="s">
        <v>207</v>
      </c>
    </row>
    <row r="175" spans="1:7" ht="81">
      <c r="A175" s="64">
        <v>172</v>
      </c>
      <c r="B175" s="75" t="s">
        <v>682</v>
      </c>
      <c r="C175" s="82">
        <v>42905</v>
      </c>
      <c r="D175" s="70"/>
      <c r="E175" s="70"/>
      <c r="F175" s="70"/>
      <c r="G175" s="70" t="s">
        <v>720</v>
      </c>
    </row>
    <row r="176" spans="1:7" ht="67.5">
      <c r="A176" s="64">
        <v>173</v>
      </c>
      <c r="B176" s="75" t="s">
        <v>683</v>
      </c>
      <c r="C176" s="82">
        <v>42905</v>
      </c>
      <c r="D176" s="70"/>
      <c r="E176" s="70"/>
      <c r="F176" s="70"/>
      <c r="G176" s="70" t="s">
        <v>721</v>
      </c>
    </row>
    <row r="177" spans="1:7" ht="67.5">
      <c r="A177" s="64">
        <v>174</v>
      </c>
      <c r="B177" s="75" t="s">
        <v>684</v>
      </c>
      <c r="C177" s="82">
        <v>42905</v>
      </c>
      <c r="D177" s="70"/>
      <c r="E177" s="70"/>
      <c r="F177" s="70"/>
      <c r="G177" s="70" t="s">
        <v>722</v>
      </c>
    </row>
    <row r="178" spans="1:7" ht="81">
      <c r="A178" s="64">
        <v>175</v>
      </c>
      <c r="B178" s="75" t="s">
        <v>685</v>
      </c>
      <c r="C178" s="82">
        <v>42905</v>
      </c>
      <c r="D178" s="70"/>
      <c r="E178" s="70"/>
      <c r="F178" s="70"/>
      <c r="G178" s="70" t="s">
        <v>723</v>
      </c>
    </row>
    <row r="179" spans="1:7" ht="121.5">
      <c r="A179" s="64">
        <v>176</v>
      </c>
      <c r="B179" s="75" t="s">
        <v>691</v>
      </c>
      <c r="C179" s="82">
        <v>42912</v>
      </c>
      <c r="D179" s="64"/>
      <c r="E179" s="64"/>
      <c r="F179" s="64"/>
      <c r="G179" s="70" t="s">
        <v>711</v>
      </c>
    </row>
    <row r="180" spans="1:7" ht="135">
      <c r="A180" s="64">
        <v>177</v>
      </c>
      <c r="B180" s="75" t="s">
        <v>692</v>
      </c>
      <c r="C180" s="82">
        <v>42912</v>
      </c>
      <c r="D180" s="64"/>
      <c r="E180" s="64"/>
      <c r="F180" s="64"/>
      <c r="G180" s="70" t="s">
        <v>712</v>
      </c>
    </row>
    <row r="181" spans="1:7" ht="121.5">
      <c r="A181" s="64">
        <v>178</v>
      </c>
      <c r="B181" s="75" t="s">
        <v>693</v>
      </c>
      <c r="C181" s="82">
        <v>42912</v>
      </c>
      <c r="D181" s="64"/>
      <c r="E181" s="64"/>
      <c r="F181" s="64"/>
      <c r="G181" s="70" t="s">
        <v>713</v>
      </c>
    </row>
    <row r="182" spans="1:7" ht="94.5">
      <c r="A182" s="64">
        <v>179</v>
      </c>
      <c r="B182" s="75" t="s">
        <v>694</v>
      </c>
      <c r="C182" s="82">
        <v>42912</v>
      </c>
      <c r="D182" s="70" t="s">
        <v>715</v>
      </c>
      <c r="E182" s="70" t="s">
        <v>716</v>
      </c>
      <c r="F182" s="70" t="s">
        <v>717</v>
      </c>
      <c r="G182" s="70" t="s">
        <v>714</v>
      </c>
    </row>
    <row r="183" spans="1:7" ht="121.5">
      <c r="A183" s="64">
        <v>180</v>
      </c>
      <c r="B183" s="75" t="s">
        <v>695</v>
      </c>
      <c r="C183" s="82">
        <v>42912</v>
      </c>
      <c r="D183" s="70" t="s">
        <v>719</v>
      </c>
      <c r="E183" s="70" t="s">
        <v>470</v>
      </c>
      <c r="F183" s="70" t="s">
        <v>471</v>
      </c>
      <c r="G183" s="70" t="s">
        <v>718</v>
      </c>
    </row>
    <row r="184" spans="1:7" ht="67.5">
      <c r="A184" s="64">
        <v>181</v>
      </c>
      <c r="B184" s="75" t="s">
        <v>1150</v>
      </c>
      <c r="C184" s="82">
        <v>42947</v>
      </c>
      <c r="D184" s="70"/>
      <c r="E184" s="70"/>
      <c r="F184" s="70"/>
      <c r="G184" s="70" t="s">
        <v>1189</v>
      </c>
    </row>
    <row r="185" spans="1:7" ht="67.5">
      <c r="A185" s="64">
        <v>182</v>
      </c>
      <c r="B185" s="75" t="s">
        <v>1154</v>
      </c>
      <c r="C185" s="82">
        <v>42947</v>
      </c>
      <c r="D185" s="70"/>
      <c r="E185" s="70"/>
      <c r="F185" s="70"/>
      <c r="G185" s="70" t="s">
        <v>1190</v>
      </c>
    </row>
    <row r="186" spans="1:7" ht="81">
      <c r="A186" s="64">
        <v>183</v>
      </c>
      <c r="B186" s="75" t="s">
        <v>1156</v>
      </c>
      <c r="C186" s="82">
        <v>42947</v>
      </c>
      <c r="D186" s="70"/>
      <c r="E186" s="70"/>
      <c r="F186" s="70"/>
      <c r="G186" s="70" t="s">
        <v>1191</v>
      </c>
    </row>
    <row r="187" spans="1:7" ht="67.5">
      <c r="A187" s="64">
        <v>184</v>
      </c>
      <c r="B187" s="75" t="s">
        <v>1158</v>
      </c>
      <c r="C187" s="82">
        <v>42947</v>
      </c>
      <c r="D187" s="70"/>
      <c r="E187" s="70"/>
      <c r="F187" s="70"/>
      <c r="G187" s="70" t="s">
        <v>1192</v>
      </c>
    </row>
    <row r="188" spans="1:7" ht="54">
      <c r="A188" s="64">
        <v>185</v>
      </c>
      <c r="B188" s="75" t="s">
        <v>1160</v>
      </c>
      <c r="C188" s="82">
        <v>42947</v>
      </c>
      <c r="D188" s="70"/>
      <c r="E188" s="70"/>
      <c r="F188" s="70"/>
      <c r="G188" s="70" t="s">
        <v>1193</v>
      </c>
    </row>
    <row r="189" spans="1:7" ht="40.5">
      <c r="A189" s="64">
        <v>186</v>
      </c>
      <c r="B189" s="77" t="s">
        <v>1162</v>
      </c>
      <c r="C189" s="82">
        <v>42947</v>
      </c>
      <c r="D189" s="76"/>
      <c r="E189" s="76"/>
      <c r="F189" s="76"/>
      <c r="G189" s="76" t="s">
        <v>1194</v>
      </c>
    </row>
    <row r="190" spans="1:7" ht="67.5">
      <c r="A190" s="64">
        <v>187</v>
      </c>
      <c r="B190" s="75" t="s">
        <v>1164</v>
      </c>
      <c r="C190" s="82">
        <v>42947</v>
      </c>
      <c r="D190" s="70"/>
      <c r="E190" s="70"/>
      <c r="F190" s="70"/>
      <c r="G190" s="70" t="s">
        <v>1195</v>
      </c>
    </row>
    <row r="191" spans="1:7" ht="81">
      <c r="A191" s="64">
        <v>188</v>
      </c>
      <c r="B191" s="75" t="s">
        <v>1166</v>
      </c>
      <c r="C191" s="82">
        <v>42947</v>
      </c>
      <c r="D191" s="70"/>
      <c r="E191" s="70"/>
      <c r="F191" s="70"/>
      <c r="G191" s="70" t="s">
        <v>1196</v>
      </c>
    </row>
    <row r="192" spans="1:7" ht="94.5">
      <c r="A192" s="64">
        <v>189</v>
      </c>
      <c r="B192" s="75" t="s">
        <v>1168</v>
      </c>
      <c r="C192" s="82">
        <v>42948</v>
      </c>
      <c r="D192" s="70"/>
      <c r="E192" s="70"/>
      <c r="F192" s="70"/>
      <c r="G192" s="70" t="s">
        <v>1197</v>
      </c>
    </row>
    <row r="193" spans="1:7" ht="67.5">
      <c r="A193" s="64">
        <v>190</v>
      </c>
      <c r="B193" s="75" t="s">
        <v>1277</v>
      </c>
      <c r="C193" s="82">
        <v>42905</v>
      </c>
      <c r="D193" s="70"/>
      <c r="E193" s="70"/>
      <c r="F193" s="70"/>
      <c r="G193" s="73" t="s">
        <v>1255</v>
      </c>
    </row>
    <row r="194" spans="1:7" ht="13.5">
      <c r="A194" s="64">
        <v>191</v>
      </c>
      <c r="B194" s="65" t="s">
        <v>207</v>
      </c>
      <c r="C194" s="81"/>
      <c r="D194" s="64" t="s">
        <v>207</v>
      </c>
      <c r="E194" s="64" t="s">
        <v>207</v>
      </c>
      <c r="F194" s="64" t="s">
        <v>207</v>
      </c>
      <c r="G194" s="65" t="s">
        <v>207</v>
      </c>
    </row>
    <row r="195" spans="1:7" ht="27">
      <c r="A195" s="64">
        <v>192</v>
      </c>
      <c r="B195" s="75" t="s">
        <v>1220</v>
      </c>
      <c r="C195" s="82">
        <v>43027</v>
      </c>
      <c r="D195" s="70"/>
      <c r="E195" s="70"/>
      <c r="F195" s="70"/>
      <c r="G195" s="73" t="s">
        <v>1278</v>
      </c>
    </row>
    <row r="196" spans="1:7" ht="54">
      <c r="A196" s="64">
        <v>193</v>
      </c>
      <c r="B196" s="75" t="s">
        <v>1222</v>
      </c>
      <c r="C196" s="82">
        <v>43027</v>
      </c>
      <c r="D196" s="70"/>
      <c r="E196" s="70"/>
      <c r="F196" s="70"/>
      <c r="G196" s="73" t="s">
        <v>1279</v>
      </c>
    </row>
    <row r="197" spans="1:7" ht="54">
      <c r="A197" s="64">
        <v>194</v>
      </c>
      <c r="B197" s="75" t="s">
        <v>1224</v>
      </c>
      <c r="C197" s="82">
        <v>43027</v>
      </c>
      <c r="D197" s="70"/>
      <c r="E197" s="70"/>
      <c r="F197" s="70"/>
      <c r="G197" s="73" t="s">
        <v>1280</v>
      </c>
    </row>
    <row r="198" spans="1:7" ht="40.5">
      <c r="A198" s="64">
        <v>195</v>
      </c>
      <c r="B198" s="75" t="s">
        <v>1361</v>
      </c>
      <c r="C198" s="82">
        <v>43026</v>
      </c>
      <c r="D198" s="70"/>
      <c r="E198" s="70"/>
      <c r="F198" s="70"/>
      <c r="G198" s="73" t="s">
        <v>1281</v>
      </c>
    </row>
    <row r="199" spans="1:7" ht="40.5">
      <c r="A199" s="64">
        <v>196</v>
      </c>
      <c r="B199" s="75" t="s">
        <v>1362</v>
      </c>
      <c r="C199" s="82">
        <v>43026</v>
      </c>
      <c r="D199" s="70"/>
      <c r="E199" s="70"/>
      <c r="F199" s="70"/>
      <c r="G199" s="73" t="s">
        <v>1282</v>
      </c>
    </row>
    <row r="200" spans="1:7" ht="40.5">
      <c r="A200" s="64">
        <v>197</v>
      </c>
      <c r="B200" s="75" t="s">
        <v>1363</v>
      </c>
      <c r="C200" s="82">
        <v>43026</v>
      </c>
      <c r="D200" s="70"/>
      <c r="E200" s="70"/>
      <c r="F200" s="70"/>
      <c r="G200" s="73" t="s">
        <v>1283</v>
      </c>
    </row>
    <row r="201" spans="1:7" ht="67.5">
      <c r="A201" s="64">
        <v>198</v>
      </c>
      <c r="B201" s="75" t="s">
        <v>1364</v>
      </c>
      <c r="C201" s="82">
        <v>43026</v>
      </c>
      <c r="D201" s="70"/>
      <c r="E201" s="70"/>
      <c r="F201" s="70"/>
      <c r="G201" s="73" t="s">
        <v>1284</v>
      </c>
    </row>
    <row r="202" spans="1:7" ht="40.5">
      <c r="A202" s="64">
        <v>199</v>
      </c>
      <c r="B202" s="75" t="s">
        <v>1365</v>
      </c>
      <c r="C202" s="82">
        <v>43026</v>
      </c>
      <c r="D202" s="70"/>
      <c r="E202" s="70"/>
      <c r="F202" s="70"/>
      <c r="G202" s="73" t="s">
        <v>1285</v>
      </c>
    </row>
    <row r="203" spans="1:7" ht="54">
      <c r="A203" s="64">
        <v>200</v>
      </c>
      <c r="B203" s="75" t="s">
        <v>1366</v>
      </c>
      <c r="C203" s="82">
        <v>43026</v>
      </c>
      <c r="D203" s="70"/>
      <c r="E203" s="70"/>
      <c r="F203" s="70"/>
      <c r="G203" s="58" t="s">
        <v>1286</v>
      </c>
    </row>
    <row r="204" spans="1:7" ht="40.5">
      <c r="A204" s="64">
        <v>201</v>
      </c>
      <c r="B204" s="75" t="s">
        <v>1367</v>
      </c>
      <c r="C204" s="82">
        <v>43026</v>
      </c>
      <c r="D204" s="70"/>
      <c r="E204" s="70"/>
      <c r="F204" s="70"/>
      <c r="G204" s="73" t="s">
        <v>1287</v>
      </c>
    </row>
    <row r="205" spans="1:7" ht="94.5">
      <c r="A205" s="64">
        <v>202</v>
      </c>
      <c r="B205" s="75" t="s">
        <v>1233</v>
      </c>
      <c r="C205" s="82">
        <v>43033</v>
      </c>
      <c r="D205" s="70"/>
      <c r="E205" s="70"/>
      <c r="F205" s="70"/>
      <c r="G205" s="58" t="s">
        <v>1288</v>
      </c>
    </row>
    <row r="206" spans="1:7" ht="108">
      <c r="A206" s="64">
        <v>203</v>
      </c>
      <c r="B206" s="75" t="s">
        <v>1237</v>
      </c>
      <c r="C206" s="82">
        <v>43033</v>
      </c>
      <c r="D206" s="70"/>
      <c r="E206" s="70"/>
      <c r="F206" s="70"/>
      <c r="G206" s="58" t="s">
        <v>1289</v>
      </c>
    </row>
    <row r="207" spans="1:7" ht="108">
      <c r="A207" s="64">
        <v>204</v>
      </c>
      <c r="B207" s="75" t="s">
        <v>1239</v>
      </c>
      <c r="C207" s="82">
        <v>43033</v>
      </c>
      <c r="D207" s="70"/>
      <c r="E207" s="70"/>
      <c r="F207" s="70"/>
      <c r="G207" s="58" t="s">
        <v>1269</v>
      </c>
    </row>
    <row r="208" spans="1:7" ht="94.5">
      <c r="A208" s="64">
        <v>205</v>
      </c>
      <c r="B208" s="75" t="s">
        <v>1241</v>
      </c>
      <c r="C208" s="82">
        <v>43033</v>
      </c>
      <c r="D208" s="70" t="s">
        <v>543</v>
      </c>
      <c r="E208" s="70" t="s">
        <v>446</v>
      </c>
      <c r="F208" s="70" t="s">
        <v>447</v>
      </c>
      <c r="G208" s="58" t="s">
        <v>1290</v>
      </c>
    </row>
    <row r="209" spans="1:7" ht="108">
      <c r="A209" s="64">
        <v>206</v>
      </c>
      <c r="B209" s="75" t="s">
        <v>1243</v>
      </c>
      <c r="C209" s="82">
        <v>43033</v>
      </c>
      <c r="D209" s="70" t="s">
        <v>543</v>
      </c>
      <c r="E209" s="70" t="s">
        <v>446</v>
      </c>
      <c r="F209" s="70" t="s">
        <v>447</v>
      </c>
      <c r="G209" s="58" t="s">
        <v>1291</v>
      </c>
    </row>
    <row r="210" spans="1:7" ht="81">
      <c r="A210" s="64">
        <v>207</v>
      </c>
      <c r="B210" s="75" t="s">
        <v>1245</v>
      </c>
      <c r="C210" s="82">
        <v>43033</v>
      </c>
      <c r="D210" s="70" t="s">
        <v>543</v>
      </c>
      <c r="E210" s="70" t="s">
        <v>446</v>
      </c>
      <c r="F210" s="70" t="s">
        <v>447</v>
      </c>
      <c r="G210" s="58" t="s">
        <v>1292</v>
      </c>
    </row>
    <row r="211" spans="1:7" ht="135">
      <c r="A211" s="64">
        <v>208</v>
      </c>
      <c r="B211" s="75" t="s">
        <v>1247</v>
      </c>
      <c r="C211" s="82">
        <v>43052</v>
      </c>
      <c r="D211" s="70"/>
      <c r="E211" s="70"/>
      <c r="F211" s="70"/>
      <c r="G211" s="58" t="s">
        <v>1273</v>
      </c>
    </row>
    <row r="212" spans="1:7" ht="108">
      <c r="A212" s="64">
        <v>209</v>
      </c>
      <c r="B212" s="75" t="s">
        <v>1249</v>
      </c>
      <c r="C212" s="82">
        <v>43054</v>
      </c>
      <c r="D212" s="70"/>
      <c r="E212" s="70"/>
      <c r="F212" s="70"/>
      <c r="G212" s="58" t="s">
        <v>1293</v>
      </c>
    </row>
    <row r="213" spans="1:7" ht="67.5">
      <c r="A213" s="64">
        <v>210</v>
      </c>
      <c r="B213" s="75" t="s">
        <v>1251</v>
      </c>
      <c r="C213" s="82">
        <v>43055</v>
      </c>
      <c r="D213" s="70"/>
      <c r="E213" s="70"/>
      <c r="F213" s="70"/>
      <c r="G213" s="58" t="s">
        <v>1275</v>
      </c>
    </row>
    <row r="214" spans="1:7" ht="66" customHeight="1">
      <c r="A214" s="64">
        <v>211</v>
      </c>
      <c r="B214" s="75" t="s">
        <v>1253</v>
      </c>
      <c r="C214" s="82">
        <v>43055</v>
      </c>
      <c r="D214" s="70"/>
      <c r="E214" s="70"/>
      <c r="F214" s="70"/>
      <c r="G214" s="58" t="s">
        <v>1276</v>
      </c>
    </row>
    <row r="215" spans="1:7" ht="189" customHeight="1">
      <c r="A215" s="64">
        <v>212</v>
      </c>
      <c r="B215" s="100" t="s">
        <v>1384</v>
      </c>
      <c r="C215" s="82">
        <v>43074</v>
      </c>
      <c r="D215" s="70"/>
      <c r="E215" s="70"/>
      <c r="F215" s="70"/>
      <c r="G215" s="122" t="s">
        <v>1448</v>
      </c>
    </row>
    <row r="216" spans="1:7" ht="177" customHeight="1">
      <c r="A216" s="64">
        <v>213</v>
      </c>
      <c r="B216" s="100" t="s">
        <v>1385</v>
      </c>
      <c r="C216" s="82">
        <v>43074</v>
      </c>
      <c r="D216" s="70"/>
      <c r="E216" s="70"/>
      <c r="F216" s="70"/>
      <c r="G216" s="122" t="s">
        <v>1449</v>
      </c>
    </row>
    <row r="217" spans="1:7" ht="85.5" customHeight="1">
      <c r="A217" s="64">
        <v>214</v>
      </c>
      <c r="B217" s="75" t="s">
        <v>1417</v>
      </c>
      <c r="C217" s="82">
        <v>43069</v>
      </c>
      <c r="D217" s="70"/>
      <c r="E217" s="70"/>
      <c r="F217" s="70"/>
      <c r="G217" s="58" t="s">
        <v>1414</v>
      </c>
    </row>
    <row r="218" spans="1:10" ht="108" customHeight="1">
      <c r="A218" s="64">
        <v>215</v>
      </c>
      <c r="B218" s="75" t="s">
        <v>1418</v>
      </c>
      <c r="C218" s="82">
        <v>43074</v>
      </c>
      <c r="D218" s="70"/>
      <c r="E218" s="70"/>
      <c r="F218" s="70"/>
      <c r="G218" s="58" t="s">
        <v>1415</v>
      </c>
      <c r="J218" s="117"/>
    </row>
    <row r="219" spans="1:7" ht="67.5" customHeight="1">
      <c r="A219" s="64">
        <v>216</v>
      </c>
      <c r="B219" s="75" t="s">
        <v>1420</v>
      </c>
      <c r="C219" s="82">
        <v>43074</v>
      </c>
      <c r="D219" s="70"/>
      <c r="E219" s="70"/>
      <c r="F219" s="70"/>
      <c r="G219" s="58" t="s">
        <v>1416</v>
      </c>
    </row>
    <row r="220" spans="1:7" ht="60" customHeight="1">
      <c r="A220" s="64">
        <v>217</v>
      </c>
      <c r="B220" s="75" t="s">
        <v>1421</v>
      </c>
      <c r="C220" s="82">
        <v>43088</v>
      </c>
      <c r="D220" s="70"/>
      <c r="E220" s="70"/>
      <c r="F220" s="70"/>
      <c r="G220" s="58" t="s">
        <v>1450</v>
      </c>
    </row>
    <row r="221" spans="1:7" ht="45.75" customHeight="1">
      <c r="A221" s="64">
        <v>218</v>
      </c>
      <c r="B221" s="75" t="s">
        <v>1419</v>
      </c>
      <c r="C221" s="82">
        <v>43088</v>
      </c>
      <c r="D221" s="70"/>
      <c r="E221" s="70"/>
      <c r="F221" s="70"/>
      <c r="G221" s="58" t="s">
        <v>1451</v>
      </c>
    </row>
    <row r="222" spans="1:7" ht="121.5">
      <c r="A222" s="64">
        <v>219</v>
      </c>
      <c r="B222" s="123" t="s">
        <v>1391</v>
      </c>
      <c r="C222" s="82">
        <v>43088</v>
      </c>
      <c r="D222" s="70"/>
      <c r="E222" s="70"/>
      <c r="F222" s="70"/>
      <c r="G222" s="124" t="s">
        <v>1456</v>
      </c>
    </row>
    <row r="223" spans="1:7" ht="121.5" customHeight="1">
      <c r="A223" s="64">
        <v>220</v>
      </c>
      <c r="B223" s="123" t="s">
        <v>1392</v>
      </c>
      <c r="C223" s="82">
        <v>43088</v>
      </c>
      <c r="D223" s="70"/>
      <c r="E223" s="70"/>
      <c r="F223" s="70"/>
      <c r="G223" s="124" t="s">
        <v>1458</v>
      </c>
    </row>
    <row r="224" spans="1:7" ht="68.25" customHeight="1">
      <c r="A224" s="64">
        <v>221</v>
      </c>
      <c r="B224" s="123" t="s">
        <v>1393</v>
      </c>
      <c r="C224" s="82">
        <v>43088</v>
      </c>
      <c r="D224" s="70"/>
      <c r="E224" s="70"/>
      <c r="F224" s="70"/>
      <c r="G224" s="124" t="s">
        <v>1457</v>
      </c>
    </row>
    <row r="225" spans="1:7" ht="89.25" customHeight="1">
      <c r="A225" s="64">
        <v>222</v>
      </c>
      <c r="B225" s="75" t="s">
        <v>1422</v>
      </c>
      <c r="C225" s="82">
        <v>43088</v>
      </c>
      <c r="D225" s="70"/>
      <c r="E225" s="70"/>
      <c r="F225" s="70"/>
      <c r="G225" s="58" t="s">
        <v>1459</v>
      </c>
    </row>
    <row r="226" spans="1:7" ht="57.75" customHeight="1">
      <c r="A226" s="64">
        <v>223</v>
      </c>
      <c r="B226" s="75" t="s">
        <v>1423</v>
      </c>
      <c r="C226" s="82">
        <v>43088</v>
      </c>
      <c r="D226" s="70"/>
      <c r="E226" s="70"/>
      <c r="F226" s="70"/>
      <c r="G226" s="58" t="s">
        <v>1452</v>
      </c>
    </row>
    <row r="227" spans="1:7" ht="51" customHeight="1">
      <c r="A227" s="64">
        <v>224</v>
      </c>
      <c r="B227" s="75" t="s">
        <v>1424</v>
      </c>
      <c r="C227" s="82">
        <v>43088</v>
      </c>
      <c r="D227" s="70"/>
      <c r="E227" s="70"/>
      <c r="F227" s="70"/>
      <c r="G227" s="58" t="s">
        <v>1455</v>
      </c>
    </row>
    <row r="228" spans="1:7" ht="90.75" customHeight="1">
      <c r="A228" s="64">
        <v>225</v>
      </c>
      <c r="B228" s="75" t="s">
        <v>1425</v>
      </c>
      <c r="C228" s="82">
        <v>43088</v>
      </c>
      <c r="D228" s="70"/>
      <c r="E228" s="70"/>
      <c r="F228" s="70"/>
      <c r="G228" s="58" t="s">
        <v>1453</v>
      </c>
    </row>
    <row r="229" spans="1:7" ht="91.5" customHeight="1">
      <c r="A229" s="64">
        <v>226</v>
      </c>
      <c r="B229" s="75" t="s">
        <v>1426</v>
      </c>
      <c r="C229" s="82">
        <v>43088</v>
      </c>
      <c r="D229" s="70"/>
      <c r="E229" s="70"/>
      <c r="F229" s="70"/>
      <c r="G229" s="58" t="s">
        <v>1454</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30"/>
  <sheetViews>
    <sheetView zoomScalePageLayoutView="0" workbookViewId="0" topLeftCell="A1">
      <pane ySplit="3" topLeftCell="A4" activePane="bottomLeft" state="frozen"/>
      <selection pane="topLeft" activeCell="A3" sqref="A3"/>
      <selection pane="bottomLeft" activeCell="A4" sqref="A4"/>
    </sheetView>
  </sheetViews>
  <sheetFormatPr defaultColWidth="9.140625" defaultRowHeight="12.75"/>
  <cols>
    <col min="1" max="1" width="4.8515625" style="37" customWidth="1"/>
    <col min="2" max="2" width="36.00390625" style="37" customWidth="1"/>
    <col min="3" max="3" width="37.00390625" style="37" customWidth="1"/>
    <col min="4" max="4" width="43.28125" style="37" customWidth="1"/>
    <col min="5" max="5" width="44.28125" style="37" customWidth="1"/>
    <col min="6" max="6" width="55.7109375" style="37" customWidth="1"/>
    <col min="7" max="16384" width="9.140625" style="37" customWidth="1"/>
  </cols>
  <sheetData>
    <row r="1" spans="2:6" ht="13.5" hidden="1">
      <c r="B1" s="37" t="s">
        <v>20</v>
      </c>
      <c r="C1" s="37" t="s">
        <v>18</v>
      </c>
      <c r="D1" s="37" t="s">
        <v>18</v>
      </c>
      <c r="E1" s="37" t="s">
        <v>18</v>
      </c>
      <c r="F1" s="37" t="s">
        <v>21</v>
      </c>
    </row>
    <row r="2" spans="2:6" ht="13.5" hidden="1">
      <c r="B2" s="37" t="s">
        <v>103</v>
      </c>
      <c r="C2" s="37" t="s">
        <v>104</v>
      </c>
      <c r="D2" s="37" t="s">
        <v>105</v>
      </c>
      <c r="E2" s="37" t="s">
        <v>106</v>
      </c>
      <c r="F2" s="37" t="s">
        <v>107</v>
      </c>
    </row>
    <row r="3" spans="1:6" s="84" customFormat="1" ht="13.5">
      <c r="A3" s="68" t="s">
        <v>87</v>
      </c>
      <c r="B3" s="68" t="s">
        <v>99</v>
      </c>
      <c r="C3" s="68" t="s">
        <v>108</v>
      </c>
      <c r="D3" s="68" t="s">
        <v>109</v>
      </c>
      <c r="E3" s="68" t="s">
        <v>110</v>
      </c>
      <c r="F3" s="68" t="s">
        <v>111</v>
      </c>
    </row>
    <row r="4" spans="1:6" ht="27">
      <c r="A4" s="64">
        <v>1</v>
      </c>
      <c r="B4" s="74">
        <v>42110</v>
      </c>
      <c r="C4" s="64" t="s">
        <v>1117</v>
      </c>
      <c r="D4" s="64" t="s">
        <v>1118</v>
      </c>
      <c r="E4" s="64" t="s">
        <v>1119</v>
      </c>
      <c r="F4" s="70" t="s">
        <v>1120</v>
      </c>
    </row>
    <row r="5" spans="1:6" ht="27">
      <c r="A5" s="64">
        <v>2</v>
      </c>
      <c r="B5" s="74">
        <v>42110</v>
      </c>
      <c r="C5" s="64" t="s">
        <v>1117</v>
      </c>
      <c r="D5" s="64" t="s">
        <v>1118</v>
      </c>
      <c r="E5" s="64" t="s">
        <v>1119</v>
      </c>
      <c r="F5" s="70" t="s">
        <v>1120</v>
      </c>
    </row>
    <row r="6" spans="1:6" ht="27">
      <c r="A6" s="64">
        <v>3</v>
      </c>
      <c r="B6" s="74">
        <v>42110</v>
      </c>
      <c r="C6" s="64" t="s">
        <v>1117</v>
      </c>
      <c r="D6" s="64" t="s">
        <v>1118</v>
      </c>
      <c r="E6" s="64" t="s">
        <v>1119</v>
      </c>
      <c r="F6" s="70" t="s">
        <v>1120</v>
      </c>
    </row>
    <row r="7" spans="1:6" ht="27">
      <c r="A7" s="64">
        <v>4</v>
      </c>
      <c r="B7" s="74">
        <v>42110</v>
      </c>
      <c r="C7" s="64" t="s">
        <v>1117</v>
      </c>
      <c r="D7" s="64" t="s">
        <v>1118</v>
      </c>
      <c r="E7" s="64" t="s">
        <v>1119</v>
      </c>
      <c r="F7" s="70" t="s">
        <v>1120</v>
      </c>
    </row>
    <row r="8" spans="1:6" ht="27">
      <c r="A8" s="64">
        <v>5</v>
      </c>
      <c r="B8" s="74">
        <v>42110</v>
      </c>
      <c r="C8" s="64" t="s">
        <v>1117</v>
      </c>
      <c r="D8" s="64" t="s">
        <v>1118</v>
      </c>
      <c r="E8" s="64" t="s">
        <v>1119</v>
      </c>
      <c r="F8" s="70" t="s">
        <v>1120</v>
      </c>
    </row>
    <row r="9" spans="1:6" ht="27">
      <c r="A9" s="64">
        <v>6</v>
      </c>
      <c r="B9" s="74">
        <v>42110</v>
      </c>
      <c r="C9" s="64" t="s">
        <v>1117</v>
      </c>
      <c r="D9" s="64" t="s">
        <v>1118</v>
      </c>
      <c r="E9" s="64" t="s">
        <v>1119</v>
      </c>
      <c r="F9" s="70" t="s">
        <v>1120</v>
      </c>
    </row>
    <row r="10" spans="1:6" ht="27">
      <c r="A10" s="64">
        <v>7</v>
      </c>
      <c r="B10" s="74">
        <v>42110</v>
      </c>
      <c r="C10" s="64" t="s">
        <v>1117</v>
      </c>
      <c r="D10" s="64" t="s">
        <v>1118</v>
      </c>
      <c r="E10" s="64" t="s">
        <v>1119</v>
      </c>
      <c r="F10" s="70" t="s">
        <v>1120</v>
      </c>
    </row>
    <row r="11" spans="1:6" ht="27">
      <c r="A11" s="64">
        <v>8</v>
      </c>
      <c r="B11" s="74">
        <v>42165</v>
      </c>
      <c r="C11" s="64" t="s">
        <v>1117</v>
      </c>
      <c r="D11" s="64" t="s">
        <v>1118</v>
      </c>
      <c r="E11" s="64" t="s">
        <v>1119</v>
      </c>
      <c r="F11" s="70" t="s">
        <v>1120</v>
      </c>
    </row>
    <row r="12" spans="1:6" ht="27">
      <c r="A12" s="64">
        <v>9</v>
      </c>
      <c r="B12" s="74">
        <v>42165</v>
      </c>
      <c r="C12" s="64" t="s">
        <v>1117</v>
      </c>
      <c r="D12" s="64" t="s">
        <v>1118</v>
      </c>
      <c r="E12" s="64" t="s">
        <v>1119</v>
      </c>
      <c r="F12" s="70" t="s">
        <v>1120</v>
      </c>
    </row>
    <row r="13" spans="1:6" ht="13.5">
      <c r="A13" s="64">
        <v>10</v>
      </c>
      <c r="B13" s="64"/>
      <c r="C13" s="64" t="s">
        <v>207</v>
      </c>
      <c r="D13" s="64" t="s">
        <v>207</v>
      </c>
      <c r="E13" s="64" t="s">
        <v>207</v>
      </c>
      <c r="F13" s="64" t="s">
        <v>207</v>
      </c>
    </row>
    <row r="14" spans="1:6" ht="27">
      <c r="A14" s="64">
        <v>11</v>
      </c>
      <c r="B14" s="74">
        <v>42172</v>
      </c>
      <c r="C14" s="64" t="s">
        <v>1117</v>
      </c>
      <c r="D14" s="64" t="s">
        <v>1118</v>
      </c>
      <c r="E14" s="64" t="s">
        <v>1119</v>
      </c>
      <c r="F14" s="70" t="s">
        <v>1120</v>
      </c>
    </row>
    <row r="15" spans="1:6" ht="27">
      <c r="A15" s="64">
        <v>12</v>
      </c>
      <c r="B15" s="74">
        <v>42172</v>
      </c>
      <c r="C15" s="64" t="s">
        <v>1117</v>
      </c>
      <c r="D15" s="64" t="s">
        <v>1118</v>
      </c>
      <c r="E15" s="64" t="s">
        <v>1119</v>
      </c>
      <c r="F15" s="70" t="s">
        <v>1120</v>
      </c>
    </row>
    <row r="16" spans="1:6" ht="27">
      <c r="A16" s="64">
        <v>13</v>
      </c>
      <c r="B16" s="74">
        <v>42172</v>
      </c>
      <c r="C16" s="64" t="s">
        <v>1117</v>
      </c>
      <c r="D16" s="64" t="s">
        <v>1118</v>
      </c>
      <c r="E16" s="64" t="s">
        <v>1119</v>
      </c>
      <c r="F16" s="70" t="s">
        <v>1120</v>
      </c>
    </row>
    <row r="17" spans="1:6" ht="27">
      <c r="A17" s="64">
        <v>14</v>
      </c>
      <c r="B17" s="74">
        <v>42172</v>
      </c>
      <c r="C17" s="64" t="s">
        <v>1117</v>
      </c>
      <c r="D17" s="64" t="s">
        <v>1118</v>
      </c>
      <c r="E17" s="64" t="s">
        <v>1119</v>
      </c>
      <c r="F17" s="70" t="s">
        <v>1120</v>
      </c>
    </row>
    <row r="18" spans="1:6" ht="27">
      <c r="A18" s="64">
        <v>15</v>
      </c>
      <c r="B18" s="74">
        <v>42172</v>
      </c>
      <c r="C18" s="64" t="s">
        <v>1117</v>
      </c>
      <c r="D18" s="64" t="s">
        <v>1118</v>
      </c>
      <c r="E18" s="64" t="s">
        <v>1119</v>
      </c>
      <c r="F18" s="70" t="s">
        <v>1120</v>
      </c>
    </row>
    <row r="19" spans="1:6" ht="27">
      <c r="A19" s="64">
        <v>16</v>
      </c>
      <c r="B19" s="74">
        <v>42172</v>
      </c>
      <c r="C19" s="64" t="s">
        <v>1117</v>
      </c>
      <c r="D19" s="64" t="s">
        <v>1118</v>
      </c>
      <c r="E19" s="64" t="s">
        <v>1119</v>
      </c>
      <c r="F19" s="70" t="s">
        <v>1120</v>
      </c>
    </row>
    <row r="20" spans="1:6" ht="27">
      <c r="A20" s="64">
        <v>17</v>
      </c>
      <c r="B20" s="74">
        <v>42173</v>
      </c>
      <c r="C20" s="64" t="s">
        <v>1117</v>
      </c>
      <c r="D20" s="64" t="s">
        <v>1118</v>
      </c>
      <c r="E20" s="64" t="s">
        <v>1119</v>
      </c>
      <c r="F20" s="70" t="s">
        <v>1120</v>
      </c>
    </row>
    <row r="21" spans="1:6" ht="27">
      <c r="A21" s="64">
        <v>18</v>
      </c>
      <c r="B21" s="74">
        <v>42173</v>
      </c>
      <c r="C21" s="64" t="s">
        <v>1117</v>
      </c>
      <c r="D21" s="64" t="s">
        <v>1118</v>
      </c>
      <c r="E21" s="64" t="s">
        <v>1119</v>
      </c>
      <c r="F21" s="70" t="s">
        <v>1120</v>
      </c>
    </row>
    <row r="22" spans="1:6" ht="27">
      <c r="A22" s="64">
        <v>19</v>
      </c>
      <c r="B22" s="74">
        <v>42173</v>
      </c>
      <c r="C22" s="64" t="s">
        <v>1117</v>
      </c>
      <c r="D22" s="64" t="s">
        <v>1118</v>
      </c>
      <c r="E22" s="64" t="s">
        <v>1119</v>
      </c>
      <c r="F22" s="70" t="s">
        <v>1120</v>
      </c>
    </row>
    <row r="23" spans="1:6" ht="27">
      <c r="A23" s="64">
        <v>20</v>
      </c>
      <c r="B23" s="74">
        <v>42173</v>
      </c>
      <c r="C23" s="64" t="s">
        <v>1117</v>
      </c>
      <c r="D23" s="64" t="s">
        <v>1118</v>
      </c>
      <c r="E23" s="64" t="s">
        <v>1119</v>
      </c>
      <c r="F23" s="70" t="s">
        <v>1120</v>
      </c>
    </row>
    <row r="24" spans="1:6" ht="27">
      <c r="A24" s="64">
        <v>21</v>
      </c>
      <c r="B24" s="74">
        <v>42173</v>
      </c>
      <c r="C24" s="64" t="s">
        <v>1117</v>
      </c>
      <c r="D24" s="64" t="s">
        <v>1118</v>
      </c>
      <c r="E24" s="64" t="s">
        <v>1119</v>
      </c>
      <c r="F24" s="70" t="s">
        <v>1120</v>
      </c>
    </row>
    <row r="25" spans="1:6" ht="27">
      <c r="A25" s="64">
        <v>22</v>
      </c>
      <c r="B25" s="74">
        <v>42173</v>
      </c>
      <c r="C25" s="64" t="s">
        <v>1117</v>
      </c>
      <c r="D25" s="64" t="s">
        <v>1118</v>
      </c>
      <c r="E25" s="64" t="s">
        <v>1119</v>
      </c>
      <c r="F25" s="70" t="s">
        <v>1120</v>
      </c>
    </row>
    <row r="26" spans="1:6" ht="27">
      <c r="A26" s="64">
        <v>23</v>
      </c>
      <c r="B26" s="74">
        <v>42174</v>
      </c>
      <c r="C26" s="64" t="s">
        <v>1117</v>
      </c>
      <c r="D26" s="64" t="s">
        <v>1118</v>
      </c>
      <c r="E26" s="64" t="s">
        <v>1119</v>
      </c>
      <c r="F26" s="70" t="s">
        <v>1120</v>
      </c>
    </row>
    <row r="27" spans="1:6" ht="27">
      <c r="A27" s="64">
        <v>24</v>
      </c>
      <c r="B27" s="74">
        <v>42174</v>
      </c>
      <c r="C27" s="64" t="s">
        <v>1117</v>
      </c>
      <c r="D27" s="64" t="s">
        <v>1118</v>
      </c>
      <c r="E27" s="64" t="s">
        <v>1119</v>
      </c>
      <c r="F27" s="70" t="s">
        <v>1120</v>
      </c>
    </row>
    <row r="28" spans="1:6" ht="27">
      <c r="A28" s="64">
        <v>25</v>
      </c>
      <c r="B28" s="74">
        <v>42174</v>
      </c>
      <c r="C28" s="64" t="s">
        <v>1117</v>
      </c>
      <c r="D28" s="64" t="s">
        <v>1118</v>
      </c>
      <c r="E28" s="64" t="s">
        <v>1119</v>
      </c>
      <c r="F28" s="70" t="s">
        <v>1120</v>
      </c>
    </row>
    <row r="29" spans="1:6" ht="27">
      <c r="A29" s="64">
        <v>26</v>
      </c>
      <c r="B29" s="74">
        <v>42188</v>
      </c>
      <c r="C29" s="64" t="s">
        <v>1117</v>
      </c>
      <c r="D29" s="64" t="s">
        <v>1118</v>
      </c>
      <c r="E29" s="64" t="s">
        <v>1119</v>
      </c>
      <c r="F29" s="70" t="s">
        <v>1120</v>
      </c>
    </row>
    <row r="30" spans="1:6" ht="27">
      <c r="A30" s="64">
        <v>27</v>
      </c>
      <c r="B30" s="74">
        <v>42188</v>
      </c>
      <c r="C30" s="64" t="s">
        <v>1117</v>
      </c>
      <c r="D30" s="64" t="s">
        <v>1118</v>
      </c>
      <c r="E30" s="64" t="s">
        <v>1119</v>
      </c>
      <c r="F30" s="70" t="s">
        <v>1120</v>
      </c>
    </row>
    <row r="31" spans="1:6" ht="27">
      <c r="A31" s="64">
        <v>28</v>
      </c>
      <c r="B31" s="74">
        <v>42188</v>
      </c>
      <c r="C31" s="64" t="s">
        <v>1117</v>
      </c>
      <c r="D31" s="64" t="s">
        <v>1118</v>
      </c>
      <c r="E31" s="64" t="s">
        <v>1119</v>
      </c>
      <c r="F31" s="70" t="s">
        <v>1120</v>
      </c>
    </row>
    <row r="32" spans="1:6" ht="27">
      <c r="A32" s="64">
        <v>29</v>
      </c>
      <c r="B32" s="74">
        <v>42188</v>
      </c>
      <c r="C32" s="64" t="s">
        <v>1117</v>
      </c>
      <c r="D32" s="64" t="s">
        <v>1118</v>
      </c>
      <c r="E32" s="64" t="s">
        <v>1119</v>
      </c>
      <c r="F32" s="70" t="s">
        <v>1120</v>
      </c>
    </row>
    <row r="33" spans="1:6" ht="27">
      <c r="A33" s="64">
        <v>30</v>
      </c>
      <c r="B33" s="74">
        <v>42188</v>
      </c>
      <c r="C33" s="64" t="s">
        <v>1117</v>
      </c>
      <c r="D33" s="64" t="s">
        <v>1118</v>
      </c>
      <c r="E33" s="64" t="s">
        <v>1119</v>
      </c>
      <c r="F33" s="70" t="s">
        <v>1120</v>
      </c>
    </row>
    <row r="34" spans="1:6" ht="27">
      <c r="A34" s="64">
        <v>31</v>
      </c>
      <c r="B34" s="74">
        <v>42188</v>
      </c>
      <c r="C34" s="64" t="s">
        <v>1117</v>
      </c>
      <c r="D34" s="64" t="s">
        <v>1118</v>
      </c>
      <c r="E34" s="64" t="s">
        <v>1119</v>
      </c>
      <c r="F34" s="70" t="s">
        <v>1120</v>
      </c>
    </row>
    <row r="35" spans="1:6" ht="27">
      <c r="A35" s="64">
        <v>32</v>
      </c>
      <c r="B35" s="74">
        <v>42188</v>
      </c>
      <c r="C35" s="64" t="s">
        <v>1117</v>
      </c>
      <c r="D35" s="64" t="s">
        <v>1118</v>
      </c>
      <c r="E35" s="64" t="s">
        <v>1119</v>
      </c>
      <c r="F35" s="70" t="s">
        <v>1120</v>
      </c>
    </row>
    <row r="36" spans="1:6" ht="27">
      <c r="A36" s="64">
        <v>33</v>
      </c>
      <c r="B36" s="74">
        <v>42188</v>
      </c>
      <c r="C36" s="64" t="s">
        <v>1117</v>
      </c>
      <c r="D36" s="64" t="s">
        <v>1118</v>
      </c>
      <c r="E36" s="64" t="s">
        <v>1119</v>
      </c>
      <c r="F36" s="70" t="s">
        <v>1120</v>
      </c>
    </row>
    <row r="37" spans="1:6" ht="27">
      <c r="A37" s="64">
        <v>34</v>
      </c>
      <c r="B37" s="74">
        <v>42187</v>
      </c>
      <c r="C37" s="64" t="s">
        <v>1117</v>
      </c>
      <c r="D37" s="64" t="s">
        <v>1118</v>
      </c>
      <c r="E37" s="64" t="s">
        <v>1119</v>
      </c>
      <c r="F37" s="70" t="s">
        <v>1120</v>
      </c>
    </row>
    <row r="38" spans="1:6" ht="27">
      <c r="A38" s="64">
        <v>35</v>
      </c>
      <c r="B38" s="74">
        <v>42187</v>
      </c>
      <c r="C38" s="64" t="s">
        <v>1117</v>
      </c>
      <c r="D38" s="64" t="s">
        <v>1118</v>
      </c>
      <c r="E38" s="64" t="s">
        <v>1119</v>
      </c>
      <c r="F38" s="70" t="s">
        <v>1120</v>
      </c>
    </row>
    <row r="39" spans="1:6" ht="27">
      <c r="A39" s="64">
        <v>36</v>
      </c>
      <c r="B39" s="74">
        <v>42187</v>
      </c>
      <c r="C39" s="64" t="s">
        <v>1117</v>
      </c>
      <c r="D39" s="64" t="s">
        <v>1118</v>
      </c>
      <c r="E39" s="64" t="s">
        <v>1119</v>
      </c>
      <c r="F39" s="70" t="s">
        <v>1120</v>
      </c>
    </row>
    <row r="40" spans="1:6" ht="27">
      <c r="A40" s="64">
        <v>37</v>
      </c>
      <c r="B40" s="74">
        <v>42187</v>
      </c>
      <c r="C40" s="64" t="s">
        <v>1117</v>
      </c>
      <c r="D40" s="64" t="s">
        <v>1118</v>
      </c>
      <c r="E40" s="64" t="s">
        <v>1119</v>
      </c>
      <c r="F40" s="70" t="s">
        <v>1120</v>
      </c>
    </row>
    <row r="41" spans="1:6" ht="27">
      <c r="A41" s="64">
        <v>38</v>
      </c>
      <c r="B41" s="74">
        <v>42187</v>
      </c>
      <c r="C41" s="64" t="s">
        <v>1117</v>
      </c>
      <c r="D41" s="64" t="s">
        <v>1118</v>
      </c>
      <c r="E41" s="64" t="s">
        <v>1119</v>
      </c>
      <c r="F41" s="70" t="s">
        <v>1120</v>
      </c>
    </row>
    <row r="42" spans="1:6" ht="27">
      <c r="A42" s="64">
        <v>39</v>
      </c>
      <c r="B42" s="74">
        <v>42187</v>
      </c>
      <c r="C42" s="64" t="s">
        <v>1117</v>
      </c>
      <c r="D42" s="64" t="s">
        <v>1118</v>
      </c>
      <c r="E42" s="64" t="s">
        <v>1119</v>
      </c>
      <c r="F42" s="70" t="s">
        <v>1120</v>
      </c>
    </row>
    <row r="43" spans="1:6" ht="27">
      <c r="A43" s="64">
        <v>40</v>
      </c>
      <c r="B43" s="74">
        <v>42198</v>
      </c>
      <c r="C43" s="64" t="s">
        <v>1117</v>
      </c>
      <c r="D43" s="64" t="s">
        <v>1118</v>
      </c>
      <c r="E43" s="64" t="s">
        <v>1119</v>
      </c>
      <c r="F43" s="70" t="s">
        <v>1120</v>
      </c>
    </row>
    <row r="44" spans="1:6" ht="27">
      <c r="A44" s="64">
        <v>41</v>
      </c>
      <c r="B44" s="74">
        <v>42198</v>
      </c>
      <c r="C44" s="64" t="s">
        <v>1117</v>
      </c>
      <c r="D44" s="64" t="s">
        <v>1118</v>
      </c>
      <c r="E44" s="64" t="s">
        <v>1119</v>
      </c>
      <c r="F44" s="70" t="s">
        <v>1120</v>
      </c>
    </row>
    <row r="45" spans="1:6" ht="27">
      <c r="A45" s="64">
        <v>42</v>
      </c>
      <c r="B45" s="74">
        <v>42200</v>
      </c>
      <c r="C45" s="64" t="s">
        <v>1117</v>
      </c>
      <c r="D45" s="64" t="s">
        <v>1118</v>
      </c>
      <c r="E45" s="64" t="s">
        <v>1119</v>
      </c>
      <c r="F45" s="70" t="s">
        <v>1120</v>
      </c>
    </row>
    <row r="46" spans="1:6" ht="27">
      <c r="A46" s="64">
        <v>43</v>
      </c>
      <c r="B46" s="74">
        <v>42205</v>
      </c>
      <c r="C46" s="64" t="s">
        <v>1117</v>
      </c>
      <c r="D46" s="64" t="s">
        <v>1118</v>
      </c>
      <c r="E46" s="64" t="s">
        <v>1119</v>
      </c>
      <c r="F46" s="70" t="s">
        <v>1120</v>
      </c>
    </row>
    <row r="47" spans="1:6" ht="27">
      <c r="A47" s="64">
        <v>44</v>
      </c>
      <c r="B47" s="74">
        <v>42205</v>
      </c>
      <c r="C47" s="64" t="s">
        <v>1117</v>
      </c>
      <c r="D47" s="64" t="s">
        <v>1118</v>
      </c>
      <c r="E47" s="64" t="s">
        <v>1119</v>
      </c>
      <c r="F47" s="70" t="s">
        <v>1120</v>
      </c>
    </row>
    <row r="48" spans="1:6" ht="27">
      <c r="A48" s="64">
        <v>45</v>
      </c>
      <c r="B48" s="74">
        <v>42205</v>
      </c>
      <c r="C48" s="64" t="s">
        <v>1117</v>
      </c>
      <c r="D48" s="64" t="s">
        <v>1118</v>
      </c>
      <c r="E48" s="64" t="s">
        <v>1119</v>
      </c>
      <c r="F48" s="70" t="s">
        <v>1120</v>
      </c>
    </row>
    <row r="49" spans="1:6" ht="27">
      <c r="A49" s="64">
        <v>46</v>
      </c>
      <c r="B49" s="74">
        <v>42205</v>
      </c>
      <c r="C49" s="64" t="s">
        <v>1117</v>
      </c>
      <c r="D49" s="64" t="s">
        <v>1118</v>
      </c>
      <c r="E49" s="64" t="s">
        <v>1119</v>
      </c>
      <c r="F49" s="70" t="s">
        <v>1120</v>
      </c>
    </row>
    <row r="50" spans="1:6" ht="27">
      <c r="A50" s="64">
        <v>47</v>
      </c>
      <c r="B50" s="74">
        <v>42205</v>
      </c>
      <c r="C50" s="64" t="s">
        <v>1117</v>
      </c>
      <c r="D50" s="64" t="s">
        <v>1118</v>
      </c>
      <c r="E50" s="64" t="s">
        <v>1119</v>
      </c>
      <c r="F50" s="70" t="s">
        <v>1120</v>
      </c>
    </row>
    <row r="51" spans="1:6" ht="27">
      <c r="A51" s="64">
        <v>48</v>
      </c>
      <c r="B51" s="74">
        <v>42205</v>
      </c>
      <c r="C51" s="64" t="s">
        <v>1117</v>
      </c>
      <c r="D51" s="64" t="s">
        <v>1118</v>
      </c>
      <c r="E51" s="64" t="s">
        <v>1119</v>
      </c>
      <c r="F51" s="70" t="s">
        <v>1120</v>
      </c>
    </row>
    <row r="52" spans="1:6" ht="27">
      <c r="A52" s="64">
        <v>49</v>
      </c>
      <c r="B52" s="74">
        <v>42208</v>
      </c>
      <c r="C52" s="64" t="s">
        <v>1117</v>
      </c>
      <c r="D52" s="64" t="s">
        <v>1118</v>
      </c>
      <c r="E52" s="64" t="s">
        <v>1119</v>
      </c>
      <c r="F52" s="70" t="s">
        <v>1120</v>
      </c>
    </row>
    <row r="53" spans="1:6" ht="27">
      <c r="A53" s="64">
        <v>50</v>
      </c>
      <c r="B53" s="74">
        <v>42208</v>
      </c>
      <c r="C53" s="64" t="s">
        <v>1117</v>
      </c>
      <c r="D53" s="64" t="s">
        <v>1118</v>
      </c>
      <c r="E53" s="64" t="s">
        <v>1119</v>
      </c>
      <c r="F53" s="70" t="s">
        <v>1120</v>
      </c>
    </row>
    <row r="54" spans="1:6" ht="27">
      <c r="A54" s="64">
        <v>51</v>
      </c>
      <c r="B54" s="74">
        <v>42221</v>
      </c>
      <c r="C54" s="64" t="s">
        <v>1117</v>
      </c>
      <c r="D54" s="64" t="s">
        <v>1118</v>
      </c>
      <c r="E54" s="64" t="s">
        <v>1119</v>
      </c>
      <c r="F54" s="70" t="s">
        <v>1120</v>
      </c>
    </row>
    <row r="55" spans="1:6" ht="27">
      <c r="A55" s="64">
        <v>52</v>
      </c>
      <c r="B55" s="74">
        <v>42221</v>
      </c>
      <c r="C55" s="64" t="s">
        <v>1117</v>
      </c>
      <c r="D55" s="64" t="s">
        <v>1118</v>
      </c>
      <c r="E55" s="64" t="s">
        <v>1119</v>
      </c>
      <c r="F55" s="70" t="s">
        <v>1120</v>
      </c>
    </row>
    <row r="56" spans="1:6" ht="27">
      <c r="A56" s="64">
        <v>53</v>
      </c>
      <c r="B56" s="74">
        <v>42221</v>
      </c>
      <c r="C56" s="64" t="s">
        <v>1117</v>
      </c>
      <c r="D56" s="64" t="s">
        <v>1118</v>
      </c>
      <c r="E56" s="64" t="s">
        <v>1119</v>
      </c>
      <c r="F56" s="70" t="s">
        <v>1120</v>
      </c>
    </row>
    <row r="57" spans="1:6" ht="27">
      <c r="A57" s="64">
        <v>54</v>
      </c>
      <c r="B57" s="74">
        <v>42221</v>
      </c>
      <c r="C57" s="64" t="s">
        <v>1117</v>
      </c>
      <c r="D57" s="64" t="s">
        <v>1118</v>
      </c>
      <c r="E57" s="64" t="s">
        <v>1119</v>
      </c>
      <c r="F57" s="70" t="s">
        <v>1120</v>
      </c>
    </row>
    <row r="58" spans="1:6" ht="27">
      <c r="A58" s="64">
        <v>55</v>
      </c>
      <c r="B58" s="74">
        <v>42221</v>
      </c>
      <c r="C58" s="64" t="s">
        <v>1117</v>
      </c>
      <c r="D58" s="64" t="s">
        <v>1118</v>
      </c>
      <c r="E58" s="64" t="s">
        <v>1119</v>
      </c>
      <c r="F58" s="70" t="s">
        <v>1120</v>
      </c>
    </row>
    <row r="59" spans="1:6" ht="27">
      <c r="A59" s="64">
        <v>56</v>
      </c>
      <c r="B59" s="74">
        <v>42221</v>
      </c>
      <c r="C59" s="64" t="s">
        <v>1117</v>
      </c>
      <c r="D59" s="64" t="s">
        <v>1118</v>
      </c>
      <c r="E59" s="64" t="s">
        <v>1119</v>
      </c>
      <c r="F59" s="70" t="s">
        <v>1120</v>
      </c>
    </row>
    <row r="60" spans="1:6" ht="27">
      <c r="A60" s="64">
        <v>57</v>
      </c>
      <c r="B60" s="74">
        <v>42221</v>
      </c>
      <c r="C60" s="64" t="s">
        <v>1117</v>
      </c>
      <c r="D60" s="64" t="s">
        <v>1118</v>
      </c>
      <c r="E60" s="64" t="s">
        <v>1119</v>
      </c>
      <c r="F60" s="70" t="s">
        <v>1120</v>
      </c>
    </row>
    <row r="61" spans="1:6" ht="27">
      <c r="A61" s="64">
        <v>58</v>
      </c>
      <c r="B61" s="74">
        <v>42220</v>
      </c>
      <c r="C61" s="64" t="s">
        <v>1117</v>
      </c>
      <c r="D61" s="64" t="s">
        <v>1118</v>
      </c>
      <c r="E61" s="64" t="s">
        <v>1119</v>
      </c>
      <c r="F61" s="70" t="s">
        <v>1120</v>
      </c>
    </row>
    <row r="62" spans="1:6" ht="27">
      <c r="A62" s="64">
        <v>59</v>
      </c>
      <c r="B62" s="74">
        <v>42220</v>
      </c>
      <c r="C62" s="64" t="s">
        <v>1117</v>
      </c>
      <c r="D62" s="64" t="s">
        <v>1118</v>
      </c>
      <c r="E62" s="64" t="s">
        <v>1119</v>
      </c>
      <c r="F62" s="70" t="s">
        <v>1120</v>
      </c>
    </row>
    <row r="63" spans="1:6" ht="27">
      <c r="A63" s="64">
        <v>60</v>
      </c>
      <c r="B63" s="74">
        <v>42220</v>
      </c>
      <c r="C63" s="64" t="s">
        <v>1117</v>
      </c>
      <c r="D63" s="64" t="s">
        <v>1118</v>
      </c>
      <c r="E63" s="64" t="s">
        <v>1119</v>
      </c>
      <c r="F63" s="70" t="s">
        <v>1120</v>
      </c>
    </row>
    <row r="64" spans="1:6" ht="27">
      <c r="A64" s="64">
        <v>61</v>
      </c>
      <c r="B64" s="74">
        <v>42220</v>
      </c>
      <c r="C64" s="64" t="s">
        <v>1117</v>
      </c>
      <c r="D64" s="64" t="s">
        <v>1118</v>
      </c>
      <c r="E64" s="64" t="s">
        <v>1119</v>
      </c>
      <c r="F64" s="70" t="s">
        <v>1120</v>
      </c>
    </row>
    <row r="65" spans="1:6" ht="27">
      <c r="A65" s="64">
        <v>62</v>
      </c>
      <c r="B65" s="74">
        <v>42220</v>
      </c>
      <c r="C65" s="64" t="s">
        <v>1117</v>
      </c>
      <c r="D65" s="64" t="s">
        <v>1118</v>
      </c>
      <c r="E65" s="64" t="s">
        <v>1119</v>
      </c>
      <c r="F65" s="70" t="s">
        <v>1120</v>
      </c>
    </row>
    <row r="66" spans="1:6" ht="27">
      <c r="A66" s="64">
        <v>63</v>
      </c>
      <c r="B66" s="74">
        <v>42220</v>
      </c>
      <c r="C66" s="64" t="s">
        <v>1117</v>
      </c>
      <c r="D66" s="64" t="s">
        <v>1118</v>
      </c>
      <c r="E66" s="64" t="s">
        <v>1119</v>
      </c>
      <c r="F66" s="70" t="s">
        <v>1120</v>
      </c>
    </row>
    <row r="67" spans="1:6" ht="27">
      <c r="A67" s="64">
        <v>64</v>
      </c>
      <c r="B67" s="74">
        <v>42220</v>
      </c>
      <c r="C67" s="64" t="s">
        <v>1117</v>
      </c>
      <c r="D67" s="64" t="s">
        <v>1118</v>
      </c>
      <c r="E67" s="64" t="s">
        <v>1119</v>
      </c>
      <c r="F67" s="70" t="s">
        <v>1120</v>
      </c>
    </row>
    <row r="68" spans="1:6" ht="27">
      <c r="A68" s="64">
        <v>65</v>
      </c>
      <c r="B68" s="74">
        <v>42220</v>
      </c>
      <c r="C68" s="64" t="s">
        <v>1117</v>
      </c>
      <c r="D68" s="64" t="s">
        <v>1118</v>
      </c>
      <c r="E68" s="64" t="s">
        <v>1119</v>
      </c>
      <c r="F68" s="70" t="s">
        <v>1120</v>
      </c>
    </row>
    <row r="69" spans="1:6" ht="27">
      <c r="A69" s="64">
        <v>66</v>
      </c>
      <c r="B69" s="74">
        <v>42221</v>
      </c>
      <c r="C69" s="64" t="s">
        <v>1117</v>
      </c>
      <c r="D69" s="64" t="s">
        <v>1118</v>
      </c>
      <c r="E69" s="64" t="s">
        <v>1119</v>
      </c>
      <c r="F69" s="70" t="s">
        <v>1120</v>
      </c>
    </row>
    <row r="70" spans="1:6" ht="27">
      <c r="A70" s="64">
        <v>67</v>
      </c>
      <c r="B70" s="74">
        <v>42236</v>
      </c>
      <c r="C70" s="64" t="s">
        <v>1117</v>
      </c>
      <c r="D70" s="64" t="s">
        <v>1118</v>
      </c>
      <c r="E70" s="64" t="s">
        <v>1119</v>
      </c>
      <c r="F70" s="70" t="s">
        <v>1120</v>
      </c>
    </row>
    <row r="71" spans="1:6" ht="27">
      <c r="A71" s="64">
        <v>68</v>
      </c>
      <c r="B71" s="74">
        <v>42236</v>
      </c>
      <c r="C71" s="64" t="s">
        <v>1117</v>
      </c>
      <c r="D71" s="64" t="s">
        <v>1118</v>
      </c>
      <c r="E71" s="64" t="s">
        <v>1119</v>
      </c>
      <c r="F71" s="70" t="s">
        <v>1120</v>
      </c>
    </row>
    <row r="72" spans="1:6" ht="27">
      <c r="A72" s="64">
        <v>69</v>
      </c>
      <c r="B72" s="74">
        <v>42236</v>
      </c>
      <c r="C72" s="64" t="s">
        <v>1117</v>
      </c>
      <c r="D72" s="64" t="s">
        <v>1118</v>
      </c>
      <c r="E72" s="64" t="s">
        <v>1119</v>
      </c>
      <c r="F72" s="70" t="s">
        <v>1120</v>
      </c>
    </row>
    <row r="73" spans="1:6" ht="27">
      <c r="A73" s="64">
        <v>70</v>
      </c>
      <c r="B73" s="74">
        <v>42236</v>
      </c>
      <c r="C73" s="64" t="s">
        <v>1117</v>
      </c>
      <c r="D73" s="64" t="s">
        <v>1118</v>
      </c>
      <c r="E73" s="64" t="s">
        <v>1119</v>
      </c>
      <c r="F73" s="70" t="s">
        <v>1120</v>
      </c>
    </row>
    <row r="74" spans="1:6" ht="27">
      <c r="A74" s="64">
        <v>71</v>
      </c>
      <c r="B74" s="74">
        <v>42236</v>
      </c>
      <c r="C74" s="64" t="s">
        <v>1117</v>
      </c>
      <c r="D74" s="64" t="s">
        <v>1118</v>
      </c>
      <c r="E74" s="64" t="s">
        <v>1119</v>
      </c>
      <c r="F74" s="70" t="s">
        <v>1120</v>
      </c>
    </row>
    <row r="75" spans="1:6" ht="27">
      <c r="A75" s="64">
        <v>72</v>
      </c>
      <c r="B75" s="74">
        <v>42236</v>
      </c>
      <c r="C75" s="64" t="s">
        <v>1117</v>
      </c>
      <c r="D75" s="64" t="s">
        <v>1118</v>
      </c>
      <c r="E75" s="64" t="s">
        <v>1119</v>
      </c>
      <c r="F75" s="70" t="s">
        <v>1120</v>
      </c>
    </row>
    <row r="76" spans="1:6" ht="27">
      <c r="A76" s="64">
        <v>73</v>
      </c>
      <c r="B76" s="74">
        <v>42244</v>
      </c>
      <c r="C76" s="64" t="s">
        <v>1117</v>
      </c>
      <c r="D76" s="64" t="s">
        <v>1118</v>
      </c>
      <c r="E76" s="64" t="s">
        <v>1119</v>
      </c>
      <c r="F76" s="70" t="s">
        <v>1120</v>
      </c>
    </row>
    <row r="77" spans="1:6" ht="27">
      <c r="A77" s="64">
        <v>74</v>
      </c>
      <c r="B77" s="74">
        <v>42242</v>
      </c>
      <c r="C77" s="64" t="s">
        <v>1117</v>
      </c>
      <c r="D77" s="64" t="s">
        <v>1118</v>
      </c>
      <c r="E77" s="64" t="s">
        <v>1119</v>
      </c>
      <c r="F77" s="70" t="s">
        <v>1120</v>
      </c>
    </row>
    <row r="78" spans="1:6" ht="27">
      <c r="A78" s="64">
        <v>75</v>
      </c>
      <c r="B78" s="74">
        <v>42242</v>
      </c>
      <c r="C78" s="64" t="s">
        <v>1117</v>
      </c>
      <c r="D78" s="64" t="s">
        <v>1118</v>
      </c>
      <c r="E78" s="64" t="s">
        <v>1119</v>
      </c>
      <c r="F78" s="70" t="s">
        <v>1120</v>
      </c>
    </row>
    <row r="79" spans="1:6" ht="27">
      <c r="A79" s="64">
        <v>76</v>
      </c>
      <c r="B79" s="74">
        <v>42242</v>
      </c>
      <c r="C79" s="64" t="s">
        <v>1117</v>
      </c>
      <c r="D79" s="64" t="s">
        <v>1118</v>
      </c>
      <c r="E79" s="64" t="s">
        <v>1119</v>
      </c>
      <c r="F79" s="70" t="s">
        <v>1120</v>
      </c>
    </row>
    <row r="80" spans="1:6" ht="27">
      <c r="A80" s="64">
        <v>77</v>
      </c>
      <c r="B80" s="74">
        <v>42283</v>
      </c>
      <c r="C80" s="64" t="s">
        <v>1117</v>
      </c>
      <c r="D80" s="64" t="s">
        <v>1118</v>
      </c>
      <c r="E80" s="64" t="s">
        <v>1119</v>
      </c>
      <c r="F80" s="70" t="s">
        <v>1120</v>
      </c>
    </row>
    <row r="81" spans="1:6" ht="13.5">
      <c r="A81" s="64">
        <v>78</v>
      </c>
      <c r="B81" s="65"/>
      <c r="C81" s="64" t="s">
        <v>207</v>
      </c>
      <c r="D81" s="64" t="s">
        <v>207</v>
      </c>
      <c r="E81" s="64" t="s">
        <v>207</v>
      </c>
      <c r="F81" s="64" t="s">
        <v>207</v>
      </c>
    </row>
    <row r="82" spans="1:6" ht="54">
      <c r="A82" s="64">
        <v>79</v>
      </c>
      <c r="B82" s="74">
        <v>42340</v>
      </c>
      <c r="C82" s="70" t="s">
        <v>1131</v>
      </c>
      <c r="D82" s="70" t="s">
        <v>1132</v>
      </c>
      <c r="E82" s="70" t="s">
        <v>1133</v>
      </c>
      <c r="F82" s="70" t="s">
        <v>1130</v>
      </c>
    </row>
    <row r="83" spans="1:6" ht="54">
      <c r="A83" s="64">
        <v>80</v>
      </c>
      <c r="B83" s="74">
        <v>42340</v>
      </c>
      <c r="C83" s="70" t="s">
        <v>1121</v>
      </c>
      <c r="D83" s="70" t="s">
        <v>1122</v>
      </c>
      <c r="E83" s="70" t="s">
        <v>1123</v>
      </c>
      <c r="F83" s="70" t="s">
        <v>1130</v>
      </c>
    </row>
    <row r="84" spans="1:6" ht="40.5">
      <c r="A84" s="64">
        <v>81</v>
      </c>
      <c r="B84" s="74">
        <v>42356</v>
      </c>
      <c r="C84" s="70" t="s">
        <v>1124</v>
      </c>
      <c r="D84" s="70" t="s">
        <v>1125</v>
      </c>
      <c r="E84" s="70" t="s">
        <v>1126</v>
      </c>
      <c r="F84" s="70" t="s">
        <v>552</v>
      </c>
    </row>
    <row r="85" spans="1:6" ht="40.5">
      <c r="A85" s="64">
        <v>82</v>
      </c>
      <c r="B85" s="74">
        <v>42356</v>
      </c>
      <c r="C85" s="70" t="s">
        <v>1127</v>
      </c>
      <c r="D85" s="70" t="s">
        <v>1128</v>
      </c>
      <c r="E85" s="70" t="s">
        <v>1129</v>
      </c>
      <c r="F85" s="70" t="s">
        <v>552</v>
      </c>
    </row>
    <row r="86" spans="1:6" ht="13.5">
      <c r="A86" s="64">
        <v>83</v>
      </c>
      <c r="B86" s="65"/>
      <c r="C86" s="64" t="s">
        <v>207</v>
      </c>
      <c r="D86" s="64" t="s">
        <v>207</v>
      </c>
      <c r="E86" s="64" t="s">
        <v>207</v>
      </c>
      <c r="F86" s="64" t="s">
        <v>207</v>
      </c>
    </row>
    <row r="87" spans="1:6" ht="13.5">
      <c r="A87" s="64">
        <v>84</v>
      </c>
      <c r="B87" s="65"/>
      <c r="C87" s="64" t="s">
        <v>207</v>
      </c>
      <c r="D87" s="64" t="s">
        <v>207</v>
      </c>
      <c r="E87" s="64" t="s">
        <v>207</v>
      </c>
      <c r="F87" s="64" t="s">
        <v>207</v>
      </c>
    </row>
    <row r="88" spans="1:6" ht="40.5">
      <c r="A88" s="64">
        <v>85</v>
      </c>
      <c r="B88" s="74">
        <v>42803</v>
      </c>
      <c r="C88" s="70" t="s">
        <v>549</v>
      </c>
      <c r="D88" s="70" t="s">
        <v>550</v>
      </c>
      <c r="E88" s="70" t="s">
        <v>551</v>
      </c>
      <c r="F88" s="70" t="s">
        <v>552</v>
      </c>
    </row>
    <row r="89" spans="1:6" ht="13.5">
      <c r="A89" s="64">
        <v>86</v>
      </c>
      <c r="B89" s="64"/>
      <c r="C89" s="64" t="s">
        <v>225</v>
      </c>
      <c r="D89" s="64" t="s">
        <v>225</v>
      </c>
      <c r="E89" s="64" t="s">
        <v>225</v>
      </c>
      <c r="F89" s="64" t="s">
        <v>225</v>
      </c>
    </row>
    <row r="90" spans="1:6" ht="67.5">
      <c r="A90" s="64">
        <v>87</v>
      </c>
      <c r="B90" s="74">
        <v>42478</v>
      </c>
      <c r="C90" s="70" t="s">
        <v>553</v>
      </c>
      <c r="D90" s="70" t="s">
        <v>554</v>
      </c>
      <c r="E90" s="70" t="s">
        <v>555</v>
      </c>
      <c r="F90" s="70" t="s">
        <v>556</v>
      </c>
    </row>
    <row r="91" spans="1:6" ht="13.5">
      <c r="A91" s="64">
        <v>88</v>
      </c>
      <c r="B91" s="64"/>
      <c r="C91" s="64" t="s">
        <v>225</v>
      </c>
      <c r="D91" s="64" t="s">
        <v>225</v>
      </c>
      <c r="E91" s="64" t="s">
        <v>225</v>
      </c>
      <c r="F91" s="64" t="s">
        <v>225</v>
      </c>
    </row>
    <row r="92" spans="1:6" ht="54">
      <c r="A92" s="64">
        <v>89</v>
      </c>
      <c r="B92" s="74">
        <v>42565</v>
      </c>
      <c r="C92" s="70" t="s">
        <v>557</v>
      </c>
      <c r="D92" s="70" t="s">
        <v>558</v>
      </c>
      <c r="E92" s="70" t="s">
        <v>559</v>
      </c>
      <c r="F92" s="70" t="s">
        <v>560</v>
      </c>
    </row>
    <row r="93" spans="1:6" ht="54">
      <c r="A93" s="64">
        <v>90</v>
      </c>
      <c r="B93" s="74">
        <v>42565</v>
      </c>
      <c r="C93" s="70" t="s">
        <v>557</v>
      </c>
      <c r="D93" s="70" t="s">
        <v>558</v>
      </c>
      <c r="E93" s="70" t="s">
        <v>559</v>
      </c>
      <c r="F93" s="70" t="s">
        <v>560</v>
      </c>
    </row>
    <row r="94" spans="1:6" ht="54">
      <c r="A94" s="64">
        <v>91</v>
      </c>
      <c r="B94" s="74">
        <v>42565</v>
      </c>
      <c r="C94" s="70" t="s">
        <v>557</v>
      </c>
      <c r="D94" s="70" t="s">
        <v>558</v>
      </c>
      <c r="E94" s="70" t="s">
        <v>559</v>
      </c>
      <c r="F94" s="70" t="s">
        <v>560</v>
      </c>
    </row>
    <row r="95" spans="1:6" ht="54">
      <c r="A95" s="64">
        <v>92</v>
      </c>
      <c r="B95" s="74">
        <v>42565</v>
      </c>
      <c r="C95" s="70" t="s">
        <v>557</v>
      </c>
      <c r="D95" s="70" t="s">
        <v>558</v>
      </c>
      <c r="E95" s="70" t="s">
        <v>559</v>
      </c>
      <c r="F95" s="70" t="s">
        <v>560</v>
      </c>
    </row>
    <row r="96" spans="1:6" ht="54">
      <c r="A96" s="64">
        <v>93</v>
      </c>
      <c r="B96" s="74">
        <v>42565</v>
      </c>
      <c r="C96" s="70" t="s">
        <v>557</v>
      </c>
      <c r="D96" s="70" t="s">
        <v>558</v>
      </c>
      <c r="E96" s="70" t="s">
        <v>559</v>
      </c>
      <c r="F96" s="70" t="s">
        <v>560</v>
      </c>
    </row>
    <row r="97" spans="1:6" ht="54">
      <c r="A97" s="64">
        <v>94</v>
      </c>
      <c r="B97" s="74">
        <v>42565</v>
      </c>
      <c r="C97" s="70" t="s">
        <v>557</v>
      </c>
      <c r="D97" s="70" t="s">
        <v>558</v>
      </c>
      <c r="E97" s="70" t="s">
        <v>559</v>
      </c>
      <c r="F97" s="70" t="s">
        <v>560</v>
      </c>
    </row>
    <row r="98" spans="1:6" ht="40.5">
      <c r="A98" s="64">
        <v>95</v>
      </c>
      <c r="B98" s="74">
        <v>42590</v>
      </c>
      <c r="C98" s="70" t="s">
        <v>1372</v>
      </c>
      <c r="D98" s="70" t="s">
        <v>561</v>
      </c>
      <c r="E98" s="70" t="s">
        <v>562</v>
      </c>
      <c r="F98" s="70" t="s">
        <v>563</v>
      </c>
    </row>
    <row r="99" spans="1:6" ht="54">
      <c r="A99" s="64">
        <v>96</v>
      </c>
      <c r="B99" s="74">
        <v>42590</v>
      </c>
      <c r="C99" s="70" t="s">
        <v>557</v>
      </c>
      <c r="D99" s="70" t="s">
        <v>558</v>
      </c>
      <c r="E99" s="70" t="s">
        <v>559</v>
      </c>
      <c r="F99" s="70" t="s">
        <v>560</v>
      </c>
    </row>
    <row r="100" spans="1:6" ht="54">
      <c r="A100" s="64">
        <v>97</v>
      </c>
      <c r="B100" s="74">
        <v>42607</v>
      </c>
      <c r="C100" s="70" t="s">
        <v>557</v>
      </c>
      <c r="D100" s="70" t="s">
        <v>558</v>
      </c>
      <c r="E100" s="70" t="s">
        <v>559</v>
      </c>
      <c r="F100" s="70" t="s">
        <v>560</v>
      </c>
    </row>
    <row r="101" spans="1:6" ht="54">
      <c r="A101" s="64">
        <v>98</v>
      </c>
      <c r="B101" s="74">
        <v>42607</v>
      </c>
      <c r="C101" s="70" t="s">
        <v>557</v>
      </c>
      <c r="D101" s="70" t="s">
        <v>558</v>
      </c>
      <c r="E101" s="70" t="s">
        <v>559</v>
      </c>
      <c r="F101" s="70" t="s">
        <v>560</v>
      </c>
    </row>
    <row r="102" spans="1:6" ht="54">
      <c r="A102" s="64">
        <v>99</v>
      </c>
      <c r="B102" s="74">
        <v>42607</v>
      </c>
      <c r="C102" s="70" t="s">
        <v>557</v>
      </c>
      <c r="D102" s="70" t="s">
        <v>558</v>
      </c>
      <c r="E102" s="70" t="s">
        <v>559</v>
      </c>
      <c r="F102" s="70" t="s">
        <v>560</v>
      </c>
    </row>
    <row r="103" spans="1:6" ht="54">
      <c r="A103" s="64">
        <v>100</v>
      </c>
      <c r="B103" s="74">
        <v>42607</v>
      </c>
      <c r="C103" s="70" t="s">
        <v>557</v>
      </c>
      <c r="D103" s="70" t="s">
        <v>558</v>
      </c>
      <c r="E103" s="70" t="s">
        <v>559</v>
      </c>
      <c r="F103" s="70" t="s">
        <v>560</v>
      </c>
    </row>
    <row r="104" spans="1:6" ht="40.5">
      <c r="A104" s="64">
        <v>101</v>
      </c>
      <c r="B104" s="74">
        <v>42607</v>
      </c>
      <c r="C104" s="70" t="s">
        <v>1373</v>
      </c>
      <c r="D104" s="70" t="s">
        <v>564</v>
      </c>
      <c r="E104" s="70" t="s">
        <v>565</v>
      </c>
      <c r="F104" s="70" t="s">
        <v>563</v>
      </c>
    </row>
    <row r="105" spans="1:6" ht="40.5">
      <c r="A105" s="64">
        <v>102</v>
      </c>
      <c r="B105" s="74">
        <v>42606</v>
      </c>
      <c r="C105" s="70" t="s">
        <v>1372</v>
      </c>
      <c r="D105" s="70" t="s">
        <v>561</v>
      </c>
      <c r="E105" s="70" t="s">
        <v>562</v>
      </c>
      <c r="F105" s="70" t="s">
        <v>563</v>
      </c>
    </row>
    <row r="106" spans="1:6" ht="40.5">
      <c r="A106" s="64">
        <v>103</v>
      </c>
      <c r="B106" s="74">
        <v>42611</v>
      </c>
      <c r="C106" s="70" t="s">
        <v>1373</v>
      </c>
      <c r="D106" s="70" t="s">
        <v>564</v>
      </c>
      <c r="E106" s="70" t="s">
        <v>565</v>
      </c>
      <c r="F106" s="70" t="s">
        <v>563</v>
      </c>
    </row>
    <row r="107" spans="1:6" ht="40.5">
      <c r="A107" s="64">
        <v>104</v>
      </c>
      <c r="B107" s="74">
        <v>42611</v>
      </c>
      <c r="C107" s="70" t="s">
        <v>1373</v>
      </c>
      <c r="D107" s="70" t="s">
        <v>564</v>
      </c>
      <c r="E107" s="70" t="s">
        <v>565</v>
      </c>
      <c r="F107" s="70" t="s">
        <v>563</v>
      </c>
    </row>
    <row r="108" spans="1:6" ht="40.5">
      <c r="A108" s="64">
        <v>105</v>
      </c>
      <c r="B108" s="74">
        <v>42611</v>
      </c>
      <c r="C108" s="70" t="s">
        <v>1374</v>
      </c>
      <c r="D108" s="70" t="s">
        <v>566</v>
      </c>
      <c r="E108" s="70" t="s">
        <v>567</v>
      </c>
      <c r="F108" s="70" t="s">
        <v>563</v>
      </c>
    </row>
    <row r="109" spans="1:6" ht="40.5">
      <c r="A109" s="64">
        <v>106</v>
      </c>
      <c r="B109" s="74">
        <v>42664</v>
      </c>
      <c r="C109" s="70" t="s">
        <v>1373</v>
      </c>
      <c r="D109" s="70" t="s">
        <v>564</v>
      </c>
      <c r="E109" s="70" t="s">
        <v>565</v>
      </c>
      <c r="F109" s="70" t="s">
        <v>568</v>
      </c>
    </row>
    <row r="110" spans="1:6" ht="40.5">
      <c r="A110" s="64">
        <v>107</v>
      </c>
      <c r="B110" s="74">
        <v>42667</v>
      </c>
      <c r="C110" s="70" t="s">
        <v>569</v>
      </c>
      <c r="D110" s="70" t="s">
        <v>570</v>
      </c>
      <c r="E110" s="70" t="s">
        <v>571</v>
      </c>
      <c r="F110" s="70" t="s">
        <v>572</v>
      </c>
    </row>
    <row r="111" spans="1:6" ht="40.5">
      <c r="A111" s="64">
        <v>108</v>
      </c>
      <c r="B111" s="74">
        <v>42667</v>
      </c>
      <c r="C111" s="70" t="s">
        <v>569</v>
      </c>
      <c r="D111" s="70" t="s">
        <v>570</v>
      </c>
      <c r="E111" s="70" t="s">
        <v>571</v>
      </c>
      <c r="F111" s="70" t="s">
        <v>572</v>
      </c>
    </row>
    <row r="112" spans="1:6" ht="40.5">
      <c r="A112" s="64">
        <v>109</v>
      </c>
      <c r="B112" s="74">
        <v>42667</v>
      </c>
      <c r="C112" s="70" t="s">
        <v>569</v>
      </c>
      <c r="D112" s="70" t="s">
        <v>570</v>
      </c>
      <c r="E112" s="70" t="s">
        <v>571</v>
      </c>
      <c r="F112" s="70" t="s">
        <v>572</v>
      </c>
    </row>
    <row r="113" spans="1:6" ht="40.5">
      <c r="A113" s="64">
        <v>110</v>
      </c>
      <c r="B113" s="74">
        <v>42667</v>
      </c>
      <c r="C113" s="70" t="s">
        <v>1373</v>
      </c>
      <c r="D113" s="70" t="s">
        <v>564</v>
      </c>
      <c r="E113" s="70" t="s">
        <v>565</v>
      </c>
      <c r="F113" s="70" t="s">
        <v>573</v>
      </c>
    </row>
    <row r="114" spans="1:6" ht="40.5">
      <c r="A114" s="64">
        <v>111</v>
      </c>
      <c r="B114" s="74">
        <v>42667</v>
      </c>
      <c r="C114" s="70" t="s">
        <v>1372</v>
      </c>
      <c r="D114" s="70" t="s">
        <v>561</v>
      </c>
      <c r="E114" s="70" t="s">
        <v>562</v>
      </c>
      <c r="F114" s="70" t="s">
        <v>563</v>
      </c>
    </row>
    <row r="115" spans="1:6" ht="40.5">
      <c r="A115" s="64">
        <v>112</v>
      </c>
      <c r="B115" s="74">
        <v>42668</v>
      </c>
      <c r="C115" s="70" t="s">
        <v>1372</v>
      </c>
      <c r="D115" s="70" t="s">
        <v>561</v>
      </c>
      <c r="E115" s="70" t="s">
        <v>562</v>
      </c>
      <c r="F115" s="70" t="s">
        <v>563</v>
      </c>
    </row>
    <row r="116" spans="1:6" ht="40.5">
      <c r="A116" s="64">
        <v>113</v>
      </c>
      <c r="B116" s="74">
        <v>42668</v>
      </c>
      <c r="C116" s="70" t="s">
        <v>1374</v>
      </c>
      <c r="D116" s="70" t="s">
        <v>566</v>
      </c>
      <c r="E116" s="70" t="s">
        <v>574</v>
      </c>
      <c r="F116" s="70" t="s">
        <v>563</v>
      </c>
    </row>
    <row r="117" spans="1:6" ht="40.5">
      <c r="A117" s="64">
        <v>114</v>
      </c>
      <c r="B117" s="74">
        <v>42668</v>
      </c>
      <c r="C117" s="70" t="s">
        <v>1375</v>
      </c>
      <c r="D117" s="70" t="s">
        <v>575</v>
      </c>
      <c r="E117" s="70" t="s">
        <v>576</v>
      </c>
      <c r="F117" s="70" t="s">
        <v>563</v>
      </c>
    </row>
    <row r="118" spans="1:6" ht="40.5">
      <c r="A118" s="64">
        <v>115</v>
      </c>
      <c r="B118" s="74">
        <v>42668</v>
      </c>
      <c r="C118" s="70" t="s">
        <v>1375</v>
      </c>
      <c r="D118" s="70" t="s">
        <v>575</v>
      </c>
      <c r="E118" s="70" t="s">
        <v>576</v>
      </c>
      <c r="F118" s="70" t="s">
        <v>563</v>
      </c>
    </row>
    <row r="119" spans="1:6" ht="40.5">
      <c r="A119" s="64">
        <v>116</v>
      </c>
      <c r="B119" s="74">
        <v>42668</v>
      </c>
      <c r="C119" s="70" t="s">
        <v>1373</v>
      </c>
      <c r="D119" s="70" t="s">
        <v>564</v>
      </c>
      <c r="E119" s="70" t="s">
        <v>565</v>
      </c>
      <c r="F119" s="70" t="s">
        <v>573</v>
      </c>
    </row>
    <row r="120" spans="1:6" ht="40.5">
      <c r="A120" s="64">
        <v>117</v>
      </c>
      <c r="B120" s="74">
        <v>42668</v>
      </c>
      <c r="C120" s="70" t="s">
        <v>1372</v>
      </c>
      <c r="D120" s="70" t="s">
        <v>561</v>
      </c>
      <c r="E120" s="70" t="s">
        <v>562</v>
      </c>
      <c r="F120" s="70" t="s">
        <v>563</v>
      </c>
    </row>
    <row r="121" spans="1:6" ht="40.5">
      <c r="A121" s="64">
        <v>118</v>
      </c>
      <c r="B121" s="74">
        <v>42669</v>
      </c>
      <c r="C121" s="70" t="s">
        <v>1372</v>
      </c>
      <c r="D121" s="70" t="s">
        <v>561</v>
      </c>
      <c r="E121" s="70" t="s">
        <v>562</v>
      </c>
      <c r="F121" s="70" t="s">
        <v>563</v>
      </c>
    </row>
    <row r="122" spans="1:6" ht="40.5">
      <c r="A122" s="64">
        <v>119</v>
      </c>
      <c r="B122" s="74">
        <v>42669</v>
      </c>
      <c r="C122" s="70" t="s">
        <v>569</v>
      </c>
      <c r="D122" s="70" t="s">
        <v>570</v>
      </c>
      <c r="E122" s="70" t="s">
        <v>571</v>
      </c>
      <c r="F122" s="70" t="s">
        <v>572</v>
      </c>
    </row>
    <row r="123" spans="1:6" ht="40.5">
      <c r="A123" s="64">
        <v>120</v>
      </c>
      <c r="B123" s="74">
        <v>42669</v>
      </c>
      <c r="C123" s="70" t="s">
        <v>569</v>
      </c>
      <c r="D123" s="70" t="s">
        <v>570</v>
      </c>
      <c r="E123" s="70" t="s">
        <v>571</v>
      </c>
      <c r="F123" s="70" t="s">
        <v>572</v>
      </c>
    </row>
    <row r="124" spans="1:6" ht="40.5">
      <c r="A124" s="64">
        <v>121</v>
      </c>
      <c r="B124" s="74">
        <v>42669</v>
      </c>
      <c r="C124" s="70" t="s">
        <v>577</v>
      </c>
      <c r="D124" s="70" t="s">
        <v>578</v>
      </c>
      <c r="E124" s="70" t="s">
        <v>579</v>
      </c>
      <c r="F124" s="70" t="s">
        <v>572</v>
      </c>
    </row>
    <row r="125" spans="1:6" ht="40.5">
      <c r="A125" s="64">
        <v>122</v>
      </c>
      <c r="B125" s="74">
        <v>42669</v>
      </c>
      <c r="C125" s="70" t="s">
        <v>569</v>
      </c>
      <c r="D125" s="70" t="s">
        <v>570</v>
      </c>
      <c r="E125" s="70" t="s">
        <v>571</v>
      </c>
      <c r="F125" s="70" t="s">
        <v>572</v>
      </c>
    </row>
    <row r="126" spans="1:6" ht="40.5">
      <c r="A126" s="64">
        <v>123</v>
      </c>
      <c r="B126" s="74">
        <v>42688</v>
      </c>
      <c r="C126" s="70" t="s">
        <v>580</v>
      </c>
      <c r="D126" s="70" t="s">
        <v>581</v>
      </c>
      <c r="E126" s="70" t="s">
        <v>582</v>
      </c>
      <c r="F126" s="70" t="s">
        <v>572</v>
      </c>
    </row>
    <row r="127" spans="1:6" ht="40.5">
      <c r="A127" s="64">
        <v>124</v>
      </c>
      <c r="B127" s="74">
        <v>42688</v>
      </c>
      <c r="C127" s="70" t="s">
        <v>577</v>
      </c>
      <c r="D127" s="70" t="s">
        <v>578</v>
      </c>
      <c r="E127" s="70" t="s">
        <v>579</v>
      </c>
      <c r="F127" s="70" t="s">
        <v>572</v>
      </c>
    </row>
    <row r="128" spans="1:6" ht="40.5">
      <c r="A128" s="64">
        <v>125</v>
      </c>
      <c r="B128" s="74">
        <v>42688</v>
      </c>
      <c r="C128" s="70" t="s">
        <v>1374</v>
      </c>
      <c r="D128" s="70" t="s">
        <v>566</v>
      </c>
      <c r="E128" s="70" t="s">
        <v>574</v>
      </c>
      <c r="F128" s="70" t="s">
        <v>563</v>
      </c>
    </row>
    <row r="129" spans="1:6" ht="40.5">
      <c r="A129" s="64">
        <v>126</v>
      </c>
      <c r="B129" s="74">
        <v>42689</v>
      </c>
      <c r="C129" s="70" t="s">
        <v>577</v>
      </c>
      <c r="D129" s="70" t="s">
        <v>578</v>
      </c>
      <c r="E129" s="70" t="s">
        <v>579</v>
      </c>
      <c r="F129" s="70" t="s">
        <v>572</v>
      </c>
    </row>
    <row r="130" spans="1:6" ht="40.5">
      <c r="A130" s="64">
        <v>127</v>
      </c>
      <c r="B130" s="74">
        <v>42689</v>
      </c>
      <c r="C130" s="70" t="s">
        <v>1374</v>
      </c>
      <c r="D130" s="70" t="s">
        <v>566</v>
      </c>
      <c r="E130" s="70" t="s">
        <v>574</v>
      </c>
      <c r="F130" s="70" t="s">
        <v>563</v>
      </c>
    </row>
    <row r="131" spans="1:6" ht="40.5">
      <c r="A131" s="64">
        <v>128</v>
      </c>
      <c r="B131" s="74">
        <v>42689</v>
      </c>
      <c r="C131" s="70" t="s">
        <v>1372</v>
      </c>
      <c r="D131" s="70" t="s">
        <v>561</v>
      </c>
      <c r="E131" s="70" t="s">
        <v>562</v>
      </c>
      <c r="F131" s="70" t="s">
        <v>563</v>
      </c>
    </row>
    <row r="132" spans="1:6" ht="40.5">
      <c r="A132" s="64">
        <v>129</v>
      </c>
      <c r="B132" s="74">
        <v>42690</v>
      </c>
      <c r="C132" s="70" t="s">
        <v>1373</v>
      </c>
      <c r="D132" s="70" t="s">
        <v>564</v>
      </c>
      <c r="E132" s="70" t="s">
        <v>565</v>
      </c>
      <c r="F132" s="70" t="s">
        <v>573</v>
      </c>
    </row>
    <row r="133" spans="1:6" ht="40.5">
      <c r="A133" s="64">
        <v>130</v>
      </c>
      <c r="B133" s="74">
        <v>42690</v>
      </c>
      <c r="C133" s="70" t="s">
        <v>1373</v>
      </c>
      <c r="D133" s="70" t="s">
        <v>564</v>
      </c>
      <c r="E133" s="70" t="s">
        <v>565</v>
      </c>
      <c r="F133" s="70" t="s">
        <v>573</v>
      </c>
    </row>
    <row r="134" spans="1:6" ht="40.5">
      <c r="A134" s="64">
        <v>131</v>
      </c>
      <c r="B134" s="74">
        <v>42690</v>
      </c>
      <c r="C134" s="70" t="s">
        <v>1375</v>
      </c>
      <c r="D134" s="70" t="s">
        <v>575</v>
      </c>
      <c r="E134" s="70" t="s">
        <v>576</v>
      </c>
      <c r="F134" s="70" t="s">
        <v>563</v>
      </c>
    </row>
    <row r="135" spans="1:6" ht="40.5">
      <c r="A135" s="64">
        <v>132</v>
      </c>
      <c r="B135" s="74">
        <v>42667</v>
      </c>
      <c r="C135" s="70" t="s">
        <v>577</v>
      </c>
      <c r="D135" s="70" t="s">
        <v>578</v>
      </c>
      <c r="E135" s="70" t="s">
        <v>579</v>
      </c>
      <c r="F135" s="70" t="s">
        <v>572</v>
      </c>
    </row>
    <row r="136" spans="1:6" ht="40.5">
      <c r="A136" s="64">
        <v>133</v>
      </c>
      <c r="B136" s="74">
        <v>42696</v>
      </c>
      <c r="C136" s="70" t="s">
        <v>583</v>
      </c>
      <c r="D136" s="70" t="s">
        <v>584</v>
      </c>
      <c r="E136" s="70" t="s">
        <v>585</v>
      </c>
      <c r="F136" s="70" t="s">
        <v>586</v>
      </c>
    </row>
    <row r="137" spans="1:6" ht="40.5">
      <c r="A137" s="64">
        <v>134</v>
      </c>
      <c r="B137" s="74">
        <v>42696</v>
      </c>
      <c r="C137" s="70" t="s">
        <v>587</v>
      </c>
      <c r="D137" s="70" t="s">
        <v>588</v>
      </c>
      <c r="E137" s="70" t="s">
        <v>589</v>
      </c>
      <c r="F137" s="70" t="s">
        <v>586</v>
      </c>
    </row>
    <row r="138" spans="1:6" ht="40.5">
      <c r="A138" s="64">
        <v>135</v>
      </c>
      <c r="B138" s="74">
        <v>42706</v>
      </c>
      <c r="C138" s="70" t="s">
        <v>577</v>
      </c>
      <c r="D138" s="70" t="s">
        <v>578</v>
      </c>
      <c r="E138" s="70" t="s">
        <v>579</v>
      </c>
      <c r="F138" s="70" t="s">
        <v>572</v>
      </c>
    </row>
    <row r="139" spans="1:6" ht="40.5">
      <c r="A139" s="64">
        <v>136</v>
      </c>
      <c r="B139" s="74">
        <v>42706</v>
      </c>
      <c r="C139" s="70" t="s">
        <v>569</v>
      </c>
      <c r="D139" s="70" t="s">
        <v>570</v>
      </c>
      <c r="E139" s="70" t="s">
        <v>571</v>
      </c>
      <c r="F139" s="70" t="s">
        <v>572</v>
      </c>
    </row>
    <row r="140" spans="1:6" ht="40.5">
      <c r="A140" s="64">
        <v>137</v>
      </c>
      <c r="B140" s="74">
        <v>42706</v>
      </c>
      <c r="C140" s="70" t="s">
        <v>577</v>
      </c>
      <c r="D140" s="70" t="s">
        <v>578</v>
      </c>
      <c r="E140" s="70" t="s">
        <v>579</v>
      </c>
      <c r="F140" s="70" t="s">
        <v>572</v>
      </c>
    </row>
    <row r="141" spans="1:6" ht="40.5">
      <c r="A141" s="64">
        <v>138</v>
      </c>
      <c r="B141" s="74">
        <v>42706</v>
      </c>
      <c r="C141" s="70" t="s">
        <v>569</v>
      </c>
      <c r="D141" s="70" t="s">
        <v>570</v>
      </c>
      <c r="E141" s="70" t="s">
        <v>571</v>
      </c>
      <c r="F141" s="70" t="s">
        <v>572</v>
      </c>
    </row>
    <row r="142" spans="1:6" ht="40.5">
      <c r="A142" s="64">
        <v>139</v>
      </c>
      <c r="B142" s="74">
        <v>43075</v>
      </c>
      <c r="C142" s="70" t="s">
        <v>590</v>
      </c>
      <c r="D142" s="70" t="s">
        <v>591</v>
      </c>
      <c r="E142" s="70" t="s">
        <v>592</v>
      </c>
      <c r="F142" s="70" t="s">
        <v>572</v>
      </c>
    </row>
    <row r="143" spans="1:6" ht="40.5">
      <c r="A143" s="64">
        <v>140</v>
      </c>
      <c r="B143" s="74">
        <v>43075</v>
      </c>
      <c r="C143" s="70" t="s">
        <v>593</v>
      </c>
      <c r="D143" s="70" t="s">
        <v>594</v>
      </c>
      <c r="E143" s="70" t="s">
        <v>595</v>
      </c>
      <c r="F143" s="70" t="s">
        <v>572</v>
      </c>
    </row>
    <row r="144" spans="1:6" ht="40.5">
      <c r="A144" s="64">
        <v>141</v>
      </c>
      <c r="B144" s="74">
        <v>43075</v>
      </c>
      <c r="C144" s="70" t="s">
        <v>593</v>
      </c>
      <c r="D144" s="70" t="s">
        <v>594</v>
      </c>
      <c r="E144" s="70" t="s">
        <v>595</v>
      </c>
      <c r="F144" s="70" t="s">
        <v>572</v>
      </c>
    </row>
    <row r="145" spans="1:6" ht="40.5">
      <c r="A145" s="64">
        <v>142</v>
      </c>
      <c r="B145" s="74">
        <v>43075</v>
      </c>
      <c r="C145" s="70" t="s">
        <v>590</v>
      </c>
      <c r="D145" s="70" t="s">
        <v>591</v>
      </c>
      <c r="E145" s="70" t="s">
        <v>592</v>
      </c>
      <c r="F145" s="70" t="s">
        <v>572</v>
      </c>
    </row>
    <row r="146" spans="1:6" ht="40.5">
      <c r="A146" s="64">
        <v>143</v>
      </c>
      <c r="B146" s="74">
        <v>43075</v>
      </c>
      <c r="C146" s="70" t="s">
        <v>1372</v>
      </c>
      <c r="D146" s="70" t="s">
        <v>561</v>
      </c>
      <c r="E146" s="70" t="s">
        <v>562</v>
      </c>
      <c r="F146" s="70" t="s">
        <v>563</v>
      </c>
    </row>
    <row r="147" spans="1:6" ht="40.5">
      <c r="A147" s="64">
        <v>144</v>
      </c>
      <c r="B147" s="74">
        <v>43075</v>
      </c>
      <c r="C147" s="70" t="s">
        <v>577</v>
      </c>
      <c r="D147" s="70" t="s">
        <v>578</v>
      </c>
      <c r="E147" s="70" t="s">
        <v>579</v>
      </c>
      <c r="F147" s="70" t="s">
        <v>572</v>
      </c>
    </row>
    <row r="148" spans="1:6" ht="40.5">
      <c r="A148" s="64">
        <v>145</v>
      </c>
      <c r="B148" s="74">
        <v>43075</v>
      </c>
      <c r="C148" s="70" t="s">
        <v>577</v>
      </c>
      <c r="D148" s="70" t="s">
        <v>578</v>
      </c>
      <c r="E148" s="70" t="s">
        <v>579</v>
      </c>
      <c r="F148" s="70" t="s">
        <v>572</v>
      </c>
    </row>
    <row r="149" spans="1:6" ht="40.5">
      <c r="A149" s="64">
        <v>146</v>
      </c>
      <c r="B149" s="74">
        <v>42710</v>
      </c>
      <c r="C149" s="70" t="s">
        <v>596</v>
      </c>
      <c r="D149" s="70" t="s">
        <v>594</v>
      </c>
      <c r="E149" s="70" t="s">
        <v>595</v>
      </c>
      <c r="F149" s="70" t="s">
        <v>597</v>
      </c>
    </row>
    <row r="150" spans="1:6" ht="40.5">
      <c r="A150" s="64">
        <v>147</v>
      </c>
      <c r="B150" s="74">
        <v>42710</v>
      </c>
      <c r="C150" s="70" t="s">
        <v>590</v>
      </c>
      <c r="D150" s="70" t="s">
        <v>591</v>
      </c>
      <c r="E150" s="70" t="s">
        <v>592</v>
      </c>
      <c r="F150" s="70" t="s">
        <v>572</v>
      </c>
    </row>
    <row r="151" spans="1:6" ht="40.5">
      <c r="A151" s="64">
        <v>148</v>
      </c>
      <c r="B151" s="74">
        <v>42710</v>
      </c>
      <c r="C151" s="70" t="s">
        <v>577</v>
      </c>
      <c r="D151" s="70" t="s">
        <v>578</v>
      </c>
      <c r="E151" s="70" t="s">
        <v>579</v>
      </c>
      <c r="F151" s="70" t="s">
        <v>572</v>
      </c>
    </row>
    <row r="152" spans="1:6" ht="40.5">
      <c r="A152" s="64">
        <v>149</v>
      </c>
      <c r="B152" s="74">
        <v>42713</v>
      </c>
      <c r="C152" s="70" t="s">
        <v>577</v>
      </c>
      <c r="D152" s="70" t="s">
        <v>578</v>
      </c>
      <c r="E152" s="70" t="s">
        <v>579</v>
      </c>
      <c r="F152" s="70" t="s">
        <v>572</v>
      </c>
    </row>
    <row r="153" spans="1:6" ht="40.5">
      <c r="A153" s="64">
        <v>150</v>
      </c>
      <c r="B153" s="74">
        <v>42717</v>
      </c>
      <c r="C153" s="70" t="s">
        <v>577</v>
      </c>
      <c r="D153" s="70" t="s">
        <v>578</v>
      </c>
      <c r="E153" s="70" t="s">
        <v>579</v>
      </c>
      <c r="F153" s="70" t="s">
        <v>572</v>
      </c>
    </row>
    <row r="154" spans="1:6" ht="40.5">
      <c r="A154" s="64">
        <v>151</v>
      </c>
      <c r="B154" s="74">
        <v>42717</v>
      </c>
      <c r="C154" s="70" t="s">
        <v>569</v>
      </c>
      <c r="D154" s="70" t="s">
        <v>570</v>
      </c>
      <c r="E154" s="70" t="s">
        <v>571</v>
      </c>
      <c r="F154" s="70" t="s">
        <v>572</v>
      </c>
    </row>
    <row r="155" spans="1:6" ht="40.5">
      <c r="A155" s="64">
        <v>152</v>
      </c>
      <c r="B155" s="74">
        <v>42720</v>
      </c>
      <c r="C155" s="70" t="s">
        <v>590</v>
      </c>
      <c r="D155" s="70" t="s">
        <v>591</v>
      </c>
      <c r="E155" s="70" t="s">
        <v>592</v>
      </c>
      <c r="F155" s="70" t="s">
        <v>572</v>
      </c>
    </row>
    <row r="156" spans="1:6" ht="40.5">
      <c r="A156" s="64">
        <v>153</v>
      </c>
      <c r="B156" s="74">
        <v>42720</v>
      </c>
      <c r="C156" s="70" t="s">
        <v>590</v>
      </c>
      <c r="D156" s="70" t="s">
        <v>591</v>
      </c>
      <c r="E156" s="70" t="s">
        <v>592</v>
      </c>
      <c r="F156" s="70" t="s">
        <v>572</v>
      </c>
    </row>
    <row r="157" spans="1:6" ht="40.5">
      <c r="A157" s="64">
        <v>154</v>
      </c>
      <c r="B157" s="74">
        <v>42720</v>
      </c>
      <c r="C157" s="70" t="s">
        <v>598</v>
      </c>
      <c r="D157" s="70" t="s">
        <v>599</v>
      </c>
      <c r="E157" s="70" t="s">
        <v>600</v>
      </c>
      <c r="F157" s="70" t="s">
        <v>572</v>
      </c>
    </row>
    <row r="158" spans="1:6" ht="40.5">
      <c r="A158" s="64">
        <v>155</v>
      </c>
      <c r="B158" s="74">
        <v>42720</v>
      </c>
      <c r="C158" s="70" t="s">
        <v>598</v>
      </c>
      <c r="D158" s="70" t="s">
        <v>599</v>
      </c>
      <c r="E158" s="70" t="s">
        <v>600</v>
      </c>
      <c r="F158" s="70" t="s">
        <v>572</v>
      </c>
    </row>
    <row r="159" spans="1:6" ht="40.5">
      <c r="A159" s="64">
        <v>156</v>
      </c>
      <c r="B159" s="74">
        <v>42724</v>
      </c>
      <c r="C159" s="70" t="s">
        <v>593</v>
      </c>
      <c r="D159" s="70" t="s">
        <v>594</v>
      </c>
      <c r="E159" s="70" t="s">
        <v>595</v>
      </c>
      <c r="F159" s="70" t="s">
        <v>572</v>
      </c>
    </row>
    <row r="160" spans="1:6" ht="40.5">
      <c r="A160" s="64">
        <v>157</v>
      </c>
      <c r="B160" s="74">
        <v>42727</v>
      </c>
      <c r="C160" s="70" t="s">
        <v>577</v>
      </c>
      <c r="D160" s="70" t="s">
        <v>578</v>
      </c>
      <c r="E160" s="70" t="s">
        <v>579</v>
      </c>
      <c r="F160" s="70" t="s">
        <v>572</v>
      </c>
    </row>
    <row r="161" spans="1:6" ht="40.5">
      <c r="A161" s="64">
        <v>158</v>
      </c>
      <c r="B161" s="74">
        <v>42727</v>
      </c>
      <c r="C161" s="70" t="s">
        <v>590</v>
      </c>
      <c r="D161" s="70" t="s">
        <v>591</v>
      </c>
      <c r="E161" s="70" t="s">
        <v>592</v>
      </c>
      <c r="F161" s="70" t="s">
        <v>572</v>
      </c>
    </row>
    <row r="162" spans="1:6" ht="40.5">
      <c r="A162" s="64">
        <v>159</v>
      </c>
      <c r="B162" s="74">
        <v>42727</v>
      </c>
      <c r="C162" s="70" t="s">
        <v>569</v>
      </c>
      <c r="D162" s="70" t="s">
        <v>570</v>
      </c>
      <c r="E162" s="70" t="s">
        <v>571</v>
      </c>
      <c r="F162" s="70" t="s">
        <v>572</v>
      </c>
    </row>
    <row r="163" spans="1:6" ht="40.5">
      <c r="A163" s="64">
        <v>160</v>
      </c>
      <c r="B163" s="74">
        <v>42727</v>
      </c>
      <c r="C163" s="70" t="s">
        <v>569</v>
      </c>
      <c r="D163" s="70" t="s">
        <v>570</v>
      </c>
      <c r="E163" s="70" t="s">
        <v>571</v>
      </c>
      <c r="F163" s="70" t="s">
        <v>572</v>
      </c>
    </row>
    <row r="164" spans="1:6" ht="40.5">
      <c r="A164" s="64">
        <v>161</v>
      </c>
      <c r="B164" s="74">
        <v>42727</v>
      </c>
      <c r="C164" s="70" t="s">
        <v>569</v>
      </c>
      <c r="D164" s="70" t="s">
        <v>570</v>
      </c>
      <c r="E164" s="70" t="s">
        <v>571</v>
      </c>
      <c r="F164" s="70" t="s">
        <v>572</v>
      </c>
    </row>
    <row r="165" spans="1:6" ht="40.5">
      <c r="A165" s="64">
        <v>162</v>
      </c>
      <c r="B165" s="74">
        <v>42727</v>
      </c>
      <c r="C165" s="70" t="s">
        <v>569</v>
      </c>
      <c r="D165" s="70" t="s">
        <v>570</v>
      </c>
      <c r="E165" s="70" t="s">
        <v>571</v>
      </c>
      <c r="F165" s="70" t="s">
        <v>572</v>
      </c>
    </row>
    <row r="166" spans="1:6" ht="40.5">
      <c r="A166" s="64">
        <v>163</v>
      </c>
      <c r="B166" s="74">
        <v>42727</v>
      </c>
      <c r="C166" s="70" t="s">
        <v>598</v>
      </c>
      <c r="D166" s="70" t="s">
        <v>599</v>
      </c>
      <c r="E166" s="70" t="s">
        <v>600</v>
      </c>
      <c r="F166" s="70" t="s">
        <v>572</v>
      </c>
    </row>
    <row r="167" spans="1:6" ht="13.5">
      <c r="A167" s="64">
        <v>164</v>
      </c>
      <c r="B167" s="65"/>
      <c r="C167" s="64" t="s">
        <v>225</v>
      </c>
      <c r="D167" s="64" t="s">
        <v>225</v>
      </c>
      <c r="E167" s="64" t="s">
        <v>225</v>
      </c>
      <c r="F167" s="64" t="s">
        <v>225</v>
      </c>
    </row>
    <row r="168" spans="1:6" ht="13.5">
      <c r="A168" s="64">
        <v>165</v>
      </c>
      <c r="B168" s="65"/>
      <c r="C168" s="64" t="s">
        <v>225</v>
      </c>
      <c r="D168" s="64" t="s">
        <v>225</v>
      </c>
      <c r="E168" s="64" t="s">
        <v>225</v>
      </c>
      <c r="F168" s="64" t="s">
        <v>225</v>
      </c>
    </row>
    <row r="169" spans="1:6" ht="13.5">
      <c r="A169" s="64">
        <v>166</v>
      </c>
      <c r="B169" s="65"/>
      <c r="C169" s="64" t="s">
        <v>225</v>
      </c>
      <c r="D169" s="64" t="s">
        <v>225</v>
      </c>
      <c r="E169" s="64" t="s">
        <v>225</v>
      </c>
      <c r="F169" s="64" t="s">
        <v>225</v>
      </c>
    </row>
    <row r="170" spans="1:6" ht="13.5">
      <c r="A170" s="64">
        <v>167</v>
      </c>
      <c r="B170" s="65"/>
      <c r="C170" s="64" t="s">
        <v>225</v>
      </c>
      <c r="D170" s="64" t="s">
        <v>225</v>
      </c>
      <c r="E170" s="64" t="s">
        <v>225</v>
      </c>
      <c r="F170" s="64" t="s">
        <v>225</v>
      </c>
    </row>
    <row r="171" spans="1:6" ht="13.5">
      <c r="A171" s="64">
        <v>168</v>
      </c>
      <c r="B171" s="65"/>
      <c r="C171" s="64" t="s">
        <v>225</v>
      </c>
      <c r="D171" s="64" t="s">
        <v>225</v>
      </c>
      <c r="E171" s="64" t="s">
        <v>225</v>
      </c>
      <c r="F171" s="64" t="s">
        <v>225</v>
      </c>
    </row>
    <row r="172" spans="1:6" ht="40.5">
      <c r="A172" s="64">
        <v>169</v>
      </c>
      <c r="B172" s="74">
        <v>42825</v>
      </c>
      <c r="C172" s="70" t="s">
        <v>601</v>
      </c>
      <c r="D172" s="70" t="s">
        <v>599</v>
      </c>
      <c r="E172" s="70" t="s">
        <v>600</v>
      </c>
      <c r="F172" s="70" t="s">
        <v>572</v>
      </c>
    </row>
    <row r="173" spans="1:6" ht="13.5">
      <c r="A173" s="64">
        <v>170</v>
      </c>
      <c r="B173" s="65"/>
      <c r="C173" s="64" t="s">
        <v>225</v>
      </c>
      <c r="D173" s="64" t="s">
        <v>225</v>
      </c>
      <c r="E173" s="64" t="s">
        <v>225</v>
      </c>
      <c r="F173" s="64" t="s">
        <v>225</v>
      </c>
    </row>
    <row r="174" spans="1:6" ht="13.5">
      <c r="A174" s="64">
        <v>171</v>
      </c>
      <c r="B174" s="65"/>
      <c r="C174" s="64" t="s">
        <v>225</v>
      </c>
      <c r="D174" s="64" t="s">
        <v>225</v>
      </c>
      <c r="E174" s="64" t="s">
        <v>225</v>
      </c>
      <c r="F174" s="64" t="s">
        <v>225</v>
      </c>
    </row>
    <row r="175" spans="1:6" ht="40.5">
      <c r="A175" s="64">
        <v>172</v>
      </c>
      <c r="B175" s="74">
        <v>42905</v>
      </c>
      <c r="C175" s="70" t="s">
        <v>577</v>
      </c>
      <c r="D175" s="70" t="s">
        <v>578</v>
      </c>
      <c r="E175" s="70" t="s">
        <v>707</v>
      </c>
      <c r="F175" s="70" t="s">
        <v>572</v>
      </c>
    </row>
    <row r="176" spans="1:6" ht="40.5">
      <c r="A176" s="64">
        <v>173</v>
      </c>
      <c r="B176" s="74">
        <v>42905</v>
      </c>
      <c r="C176" s="70" t="s">
        <v>601</v>
      </c>
      <c r="D176" s="70" t="s">
        <v>599</v>
      </c>
      <c r="E176" s="70" t="s">
        <v>600</v>
      </c>
      <c r="F176" s="70" t="s">
        <v>572</v>
      </c>
    </row>
    <row r="177" spans="1:6" ht="40.5">
      <c r="A177" s="64">
        <v>174</v>
      </c>
      <c r="B177" s="74">
        <v>42905</v>
      </c>
      <c r="C177" s="70" t="s">
        <v>708</v>
      </c>
      <c r="D177" s="70" t="s">
        <v>709</v>
      </c>
      <c r="E177" s="70" t="s">
        <v>710</v>
      </c>
      <c r="F177" s="70" t="s">
        <v>572</v>
      </c>
    </row>
    <row r="178" spans="1:6" ht="40.5">
      <c r="A178" s="64">
        <v>175</v>
      </c>
      <c r="B178" s="74">
        <v>42905</v>
      </c>
      <c r="C178" s="70" t="s">
        <v>577</v>
      </c>
      <c r="D178" s="70" t="s">
        <v>578</v>
      </c>
      <c r="E178" s="70" t="s">
        <v>707</v>
      </c>
      <c r="F178" s="70" t="s">
        <v>572</v>
      </c>
    </row>
    <row r="179" spans="1:6" ht="40.5">
      <c r="A179" s="64">
        <v>176</v>
      </c>
      <c r="B179" s="74">
        <v>42912</v>
      </c>
      <c r="C179" s="70" t="s">
        <v>593</v>
      </c>
      <c r="D179" s="70" t="s">
        <v>594</v>
      </c>
      <c r="E179" s="70" t="s">
        <v>595</v>
      </c>
      <c r="F179" s="70" t="s">
        <v>572</v>
      </c>
    </row>
    <row r="180" spans="1:6" ht="40.5">
      <c r="A180" s="64">
        <v>177</v>
      </c>
      <c r="B180" s="74">
        <v>42912</v>
      </c>
      <c r="C180" s="70" t="s">
        <v>601</v>
      </c>
      <c r="D180" s="70" t="s">
        <v>599</v>
      </c>
      <c r="E180" s="70" t="s">
        <v>600</v>
      </c>
      <c r="F180" s="70" t="s">
        <v>572</v>
      </c>
    </row>
    <row r="181" spans="1:6" ht="40.5">
      <c r="A181" s="64">
        <v>178</v>
      </c>
      <c r="B181" s="74">
        <v>42912</v>
      </c>
      <c r="C181" s="70" t="s">
        <v>577</v>
      </c>
      <c r="D181" s="70" t="s">
        <v>578</v>
      </c>
      <c r="E181" s="70" t="s">
        <v>707</v>
      </c>
      <c r="F181" s="70" t="s">
        <v>572</v>
      </c>
    </row>
    <row r="182" spans="1:6" ht="40.5">
      <c r="A182" s="64">
        <v>179</v>
      </c>
      <c r="B182" s="74">
        <v>42912</v>
      </c>
      <c r="C182" s="70" t="s">
        <v>590</v>
      </c>
      <c r="D182" s="70" t="s">
        <v>591</v>
      </c>
      <c r="E182" s="70" t="s">
        <v>592</v>
      </c>
      <c r="F182" s="70" t="s">
        <v>572</v>
      </c>
    </row>
    <row r="183" spans="1:6" ht="40.5">
      <c r="A183" s="64">
        <v>180</v>
      </c>
      <c r="B183" s="74">
        <v>42912</v>
      </c>
      <c r="C183" s="70" t="s">
        <v>708</v>
      </c>
      <c r="D183" s="70" t="s">
        <v>709</v>
      </c>
      <c r="E183" s="70" t="s">
        <v>710</v>
      </c>
      <c r="F183" s="70" t="s">
        <v>572</v>
      </c>
    </row>
    <row r="184" spans="1:6" ht="54">
      <c r="A184" s="64">
        <v>180</v>
      </c>
      <c r="B184" s="74">
        <v>42912</v>
      </c>
      <c r="C184" s="70" t="s">
        <v>1198</v>
      </c>
      <c r="D184" s="70" t="s">
        <v>1199</v>
      </c>
      <c r="E184" s="70" t="s">
        <v>1200</v>
      </c>
      <c r="F184" s="76" t="s">
        <v>1201</v>
      </c>
    </row>
    <row r="185" spans="1:6" ht="54">
      <c r="A185" s="64">
        <v>181</v>
      </c>
      <c r="B185" s="74">
        <v>42947</v>
      </c>
      <c r="C185" s="70" t="s">
        <v>1202</v>
      </c>
      <c r="D185" s="70" t="s">
        <v>1203</v>
      </c>
      <c r="E185" s="70" t="s">
        <v>1204</v>
      </c>
      <c r="F185" s="70" t="s">
        <v>1205</v>
      </c>
    </row>
    <row r="186" spans="1:6" ht="54">
      <c r="A186" s="64">
        <v>182</v>
      </c>
      <c r="B186" s="74">
        <v>42947</v>
      </c>
      <c r="C186" s="70" t="s">
        <v>1198</v>
      </c>
      <c r="D186" s="70" t="s">
        <v>1206</v>
      </c>
      <c r="E186" s="70" t="s">
        <v>1207</v>
      </c>
      <c r="F186" s="70" t="s">
        <v>1205</v>
      </c>
    </row>
    <row r="187" spans="1:6" ht="54">
      <c r="A187" s="64">
        <v>183</v>
      </c>
      <c r="B187" s="74">
        <v>42947</v>
      </c>
      <c r="C187" s="70" t="s">
        <v>1198</v>
      </c>
      <c r="D187" s="70" t="s">
        <v>1206</v>
      </c>
      <c r="E187" s="70" t="s">
        <v>1207</v>
      </c>
      <c r="F187" s="70" t="s">
        <v>1205</v>
      </c>
    </row>
    <row r="188" spans="1:6" ht="54">
      <c r="A188" s="64">
        <v>184</v>
      </c>
      <c r="B188" s="74">
        <v>42947</v>
      </c>
      <c r="C188" s="70" t="s">
        <v>1208</v>
      </c>
      <c r="D188" s="70" t="s">
        <v>1209</v>
      </c>
      <c r="E188" s="70" t="s">
        <v>1210</v>
      </c>
      <c r="F188" s="70" t="s">
        <v>1205</v>
      </c>
    </row>
    <row r="189" spans="1:6" ht="54">
      <c r="A189" s="64">
        <v>185</v>
      </c>
      <c r="B189" s="74">
        <v>42947</v>
      </c>
      <c r="C189" s="70" t="s">
        <v>1198</v>
      </c>
      <c r="D189" s="70" t="s">
        <v>1206</v>
      </c>
      <c r="E189" s="70" t="s">
        <v>1207</v>
      </c>
      <c r="F189" s="70" t="s">
        <v>1205</v>
      </c>
    </row>
    <row r="190" spans="1:6" ht="54">
      <c r="A190" s="64">
        <v>186</v>
      </c>
      <c r="B190" s="74">
        <v>42947</v>
      </c>
      <c r="C190" s="76" t="s">
        <v>1208</v>
      </c>
      <c r="D190" s="76" t="s">
        <v>1209</v>
      </c>
      <c r="E190" s="76" t="s">
        <v>1210</v>
      </c>
      <c r="F190" s="76" t="s">
        <v>1205</v>
      </c>
    </row>
    <row r="191" spans="1:6" ht="54">
      <c r="A191" s="64">
        <v>187</v>
      </c>
      <c r="B191" s="74">
        <v>42947</v>
      </c>
      <c r="C191" s="70" t="s">
        <v>1202</v>
      </c>
      <c r="D191" s="70" t="s">
        <v>1203</v>
      </c>
      <c r="E191" s="70" t="s">
        <v>1204</v>
      </c>
      <c r="F191" s="70" t="s">
        <v>1205</v>
      </c>
    </row>
    <row r="192" spans="1:6" ht="54">
      <c r="A192" s="64">
        <v>188</v>
      </c>
      <c r="B192" s="74">
        <v>42947</v>
      </c>
      <c r="C192" s="70" t="s">
        <v>1198</v>
      </c>
      <c r="D192" s="70" t="s">
        <v>1206</v>
      </c>
      <c r="E192" s="70" t="s">
        <v>1207</v>
      </c>
      <c r="F192" s="70" t="s">
        <v>1205</v>
      </c>
    </row>
    <row r="193" spans="1:6" ht="40.5">
      <c r="A193" s="64">
        <v>189</v>
      </c>
      <c r="B193" s="74">
        <v>42948</v>
      </c>
      <c r="C193" s="70" t="s">
        <v>708</v>
      </c>
      <c r="D193" s="70" t="s">
        <v>709</v>
      </c>
      <c r="E193" s="70" t="s">
        <v>710</v>
      </c>
      <c r="F193" s="70" t="s">
        <v>572</v>
      </c>
    </row>
    <row r="194" spans="1:6" ht="54">
      <c r="A194" s="64">
        <v>190</v>
      </c>
      <c r="B194" s="83">
        <v>42905</v>
      </c>
      <c r="C194" s="76" t="s">
        <v>1198</v>
      </c>
      <c r="D194" s="76" t="s">
        <v>1199</v>
      </c>
      <c r="E194" s="76" t="s">
        <v>1294</v>
      </c>
      <c r="F194" s="76" t="s">
        <v>1201</v>
      </c>
    </row>
    <row r="195" spans="1:6" ht="13.5">
      <c r="A195" s="64">
        <v>191</v>
      </c>
      <c r="B195" s="65"/>
      <c r="C195" s="65" t="s">
        <v>207</v>
      </c>
      <c r="D195" s="65" t="s">
        <v>207</v>
      </c>
      <c r="E195" s="65" t="s">
        <v>207</v>
      </c>
      <c r="F195" s="65" t="s">
        <v>207</v>
      </c>
    </row>
    <row r="196" spans="1:6" ht="40.5">
      <c r="A196" s="64">
        <v>192</v>
      </c>
      <c r="B196" s="83">
        <v>43027</v>
      </c>
      <c r="C196" s="76" t="s">
        <v>1295</v>
      </c>
      <c r="D196" s="76" t="s">
        <v>1296</v>
      </c>
      <c r="E196" s="76" t="s">
        <v>1297</v>
      </c>
      <c r="F196" s="76" t="s">
        <v>572</v>
      </c>
    </row>
    <row r="197" spans="1:6" ht="40.5">
      <c r="A197" s="64">
        <v>193</v>
      </c>
      <c r="B197" s="83">
        <v>43027</v>
      </c>
      <c r="C197" s="76" t="s">
        <v>1295</v>
      </c>
      <c r="D197" s="76" t="s">
        <v>584</v>
      </c>
      <c r="E197" s="76" t="s">
        <v>1298</v>
      </c>
      <c r="F197" s="76" t="s">
        <v>572</v>
      </c>
    </row>
    <row r="198" spans="1:6" ht="40.5">
      <c r="A198" s="64">
        <v>194</v>
      </c>
      <c r="B198" s="83">
        <v>43027</v>
      </c>
      <c r="C198" s="76" t="s">
        <v>1299</v>
      </c>
      <c r="D198" s="76" t="s">
        <v>1300</v>
      </c>
      <c r="E198" s="76" t="s">
        <v>1301</v>
      </c>
      <c r="F198" s="76" t="s">
        <v>572</v>
      </c>
    </row>
    <row r="199" spans="1:6" ht="40.5">
      <c r="A199" s="64">
        <v>195</v>
      </c>
      <c r="B199" s="83">
        <v>43026</v>
      </c>
      <c r="C199" s="76" t="s">
        <v>1302</v>
      </c>
      <c r="D199" s="76" t="s">
        <v>1303</v>
      </c>
      <c r="E199" s="76" t="s">
        <v>1304</v>
      </c>
      <c r="F199" s="76" t="s">
        <v>572</v>
      </c>
    </row>
    <row r="200" spans="1:6" ht="40.5">
      <c r="A200" s="64">
        <v>196</v>
      </c>
      <c r="B200" s="83">
        <v>43026</v>
      </c>
      <c r="C200" s="76" t="s">
        <v>1299</v>
      </c>
      <c r="D200" s="76" t="s">
        <v>1300</v>
      </c>
      <c r="E200" s="76" t="s">
        <v>1301</v>
      </c>
      <c r="F200" s="76" t="s">
        <v>572</v>
      </c>
    </row>
    <row r="201" spans="1:6" ht="40.5">
      <c r="A201" s="64">
        <v>197</v>
      </c>
      <c r="B201" s="83">
        <v>43026</v>
      </c>
      <c r="C201" s="76" t="s">
        <v>1295</v>
      </c>
      <c r="D201" s="76" t="s">
        <v>1296</v>
      </c>
      <c r="E201" s="76" t="s">
        <v>1297</v>
      </c>
      <c r="F201" s="76" t="s">
        <v>572</v>
      </c>
    </row>
    <row r="202" spans="1:6" ht="40.5">
      <c r="A202" s="64">
        <v>198</v>
      </c>
      <c r="B202" s="83">
        <v>43026</v>
      </c>
      <c r="C202" s="76" t="s">
        <v>1305</v>
      </c>
      <c r="D202" s="76" t="s">
        <v>1306</v>
      </c>
      <c r="E202" s="76" t="s">
        <v>1307</v>
      </c>
      <c r="F202" s="76" t="s">
        <v>572</v>
      </c>
    </row>
    <row r="203" spans="1:6" ht="40.5">
      <c r="A203" s="64">
        <v>199</v>
      </c>
      <c r="B203" s="83">
        <v>43026</v>
      </c>
      <c r="C203" s="76" t="s">
        <v>1308</v>
      </c>
      <c r="D203" s="76" t="s">
        <v>1296</v>
      </c>
      <c r="E203" s="76" t="s">
        <v>1297</v>
      </c>
      <c r="F203" s="76" t="s">
        <v>572</v>
      </c>
    </row>
    <row r="204" spans="1:6" ht="40.5">
      <c r="A204" s="64">
        <v>200</v>
      </c>
      <c r="B204" s="83">
        <v>43026</v>
      </c>
      <c r="C204" s="76" t="s">
        <v>1309</v>
      </c>
      <c r="D204" s="76" t="s">
        <v>1310</v>
      </c>
      <c r="E204" s="76" t="s">
        <v>1311</v>
      </c>
      <c r="F204" s="76" t="s">
        <v>572</v>
      </c>
    </row>
    <row r="205" spans="1:6" ht="40.5">
      <c r="A205" s="64">
        <v>201</v>
      </c>
      <c r="B205" s="83">
        <v>43026</v>
      </c>
      <c r="C205" s="76" t="s">
        <v>1312</v>
      </c>
      <c r="D205" s="76" t="s">
        <v>1313</v>
      </c>
      <c r="E205" s="76" t="s">
        <v>1314</v>
      </c>
      <c r="F205" s="76" t="s">
        <v>572</v>
      </c>
    </row>
    <row r="206" spans="1:6" ht="40.5">
      <c r="A206" s="64">
        <v>202</v>
      </c>
      <c r="B206" s="83">
        <v>43033</v>
      </c>
      <c r="C206" s="76" t="s">
        <v>1315</v>
      </c>
      <c r="D206" s="76" t="s">
        <v>1313</v>
      </c>
      <c r="E206" s="76" t="s">
        <v>1314</v>
      </c>
      <c r="F206" s="76" t="s">
        <v>572</v>
      </c>
    </row>
    <row r="207" spans="1:6" ht="40.5">
      <c r="A207" s="64">
        <v>203</v>
      </c>
      <c r="B207" s="83">
        <v>43033</v>
      </c>
      <c r="C207" s="76" t="s">
        <v>1316</v>
      </c>
      <c r="D207" s="76" t="s">
        <v>1317</v>
      </c>
      <c r="E207" s="76" t="s">
        <v>1318</v>
      </c>
      <c r="F207" s="76" t="s">
        <v>572</v>
      </c>
    </row>
    <row r="208" spans="1:6" ht="40.5">
      <c r="A208" s="64">
        <v>204</v>
      </c>
      <c r="B208" s="83">
        <v>43033</v>
      </c>
      <c r="C208" s="76" t="s">
        <v>1319</v>
      </c>
      <c r="D208" s="76" t="s">
        <v>1320</v>
      </c>
      <c r="E208" s="76" t="s">
        <v>1321</v>
      </c>
      <c r="F208" s="76" t="s">
        <v>572</v>
      </c>
    </row>
    <row r="209" spans="1:6" ht="40.5">
      <c r="A209" s="64">
        <v>205</v>
      </c>
      <c r="B209" s="83">
        <v>43033</v>
      </c>
      <c r="C209" s="76" t="s">
        <v>1319</v>
      </c>
      <c r="D209" s="76" t="s">
        <v>1320</v>
      </c>
      <c r="E209" s="76" t="s">
        <v>1321</v>
      </c>
      <c r="F209" s="76" t="s">
        <v>572</v>
      </c>
    </row>
    <row r="210" spans="1:6" ht="40.5">
      <c r="A210" s="64">
        <v>206</v>
      </c>
      <c r="B210" s="83">
        <v>43033</v>
      </c>
      <c r="C210" s="76" t="s">
        <v>1319</v>
      </c>
      <c r="D210" s="76" t="s">
        <v>1320</v>
      </c>
      <c r="E210" s="76" t="s">
        <v>1321</v>
      </c>
      <c r="F210" s="76" t="s">
        <v>572</v>
      </c>
    </row>
    <row r="211" spans="1:6" ht="40.5">
      <c r="A211" s="64">
        <v>207</v>
      </c>
      <c r="B211" s="83">
        <v>43033</v>
      </c>
      <c r="C211" s="76" t="s">
        <v>1319</v>
      </c>
      <c r="D211" s="76" t="s">
        <v>1320</v>
      </c>
      <c r="E211" s="76" t="s">
        <v>1321</v>
      </c>
      <c r="F211" s="76" t="s">
        <v>572</v>
      </c>
    </row>
    <row r="212" spans="1:6" ht="40.5">
      <c r="A212" s="64">
        <v>208</v>
      </c>
      <c r="B212" s="83">
        <v>43052</v>
      </c>
      <c r="C212" s="76" t="s">
        <v>1322</v>
      </c>
      <c r="D212" s="76" t="s">
        <v>1323</v>
      </c>
      <c r="E212" s="76" t="s">
        <v>1324</v>
      </c>
      <c r="F212" s="76" t="s">
        <v>572</v>
      </c>
    </row>
    <row r="213" spans="1:6" ht="40.5">
      <c r="A213" s="64">
        <v>209</v>
      </c>
      <c r="B213" s="83">
        <v>43054</v>
      </c>
      <c r="C213" s="76" t="s">
        <v>1319</v>
      </c>
      <c r="D213" s="76" t="s">
        <v>1325</v>
      </c>
      <c r="E213" s="76" t="s">
        <v>1326</v>
      </c>
      <c r="F213" s="76" t="s">
        <v>572</v>
      </c>
    </row>
    <row r="214" spans="1:6" ht="40.5">
      <c r="A214" s="64">
        <v>210</v>
      </c>
      <c r="B214" s="83">
        <v>43055</v>
      </c>
      <c r="C214" s="76" t="s">
        <v>1327</v>
      </c>
      <c r="D214" s="76" t="s">
        <v>1296</v>
      </c>
      <c r="E214" s="76" t="s">
        <v>1297</v>
      </c>
      <c r="F214" s="76" t="s">
        <v>572</v>
      </c>
    </row>
    <row r="215" spans="1:6" ht="40.5">
      <c r="A215" s="64">
        <v>211</v>
      </c>
      <c r="B215" s="83">
        <v>43055</v>
      </c>
      <c r="C215" s="76" t="s">
        <v>1328</v>
      </c>
      <c r="D215" s="76" t="s">
        <v>1310</v>
      </c>
      <c r="E215" s="76" t="s">
        <v>1311</v>
      </c>
      <c r="F215" s="76" t="s">
        <v>572</v>
      </c>
    </row>
    <row r="216" spans="1:6" ht="47.25" customHeight="1">
      <c r="A216" s="64">
        <v>212</v>
      </c>
      <c r="B216" s="82">
        <v>43074</v>
      </c>
      <c r="C216" s="76" t="s">
        <v>1470</v>
      </c>
      <c r="D216" s="76" t="s">
        <v>1471</v>
      </c>
      <c r="E216" s="76" t="s">
        <v>1472</v>
      </c>
      <c r="F216" s="76" t="s">
        <v>572</v>
      </c>
    </row>
    <row r="217" spans="1:6" ht="42.75" customHeight="1">
      <c r="A217" s="64">
        <v>213</v>
      </c>
      <c r="B217" s="82">
        <v>43074</v>
      </c>
      <c r="C217" s="76" t="s">
        <v>1443</v>
      </c>
      <c r="D217" s="76" t="s">
        <v>1444</v>
      </c>
      <c r="E217" s="76" t="s">
        <v>1445</v>
      </c>
      <c r="F217" s="76" t="s">
        <v>572</v>
      </c>
    </row>
    <row r="218" spans="1:6" ht="36.75" customHeight="1">
      <c r="A218" s="64">
        <v>214</v>
      </c>
      <c r="B218" s="82">
        <v>43069</v>
      </c>
      <c r="C218" s="76" t="s">
        <v>1427</v>
      </c>
      <c r="D218" s="76" t="s">
        <v>1428</v>
      </c>
      <c r="E218" s="76" t="s">
        <v>1431</v>
      </c>
      <c r="F218" s="76" t="s">
        <v>572</v>
      </c>
    </row>
    <row r="219" spans="1:6" ht="48" customHeight="1">
      <c r="A219" s="64">
        <v>215</v>
      </c>
      <c r="B219" s="82">
        <v>43069</v>
      </c>
      <c r="C219" s="76" t="s">
        <v>1427</v>
      </c>
      <c r="D219" s="76" t="s">
        <v>1428</v>
      </c>
      <c r="E219" s="76" t="s">
        <v>1431</v>
      </c>
      <c r="F219" s="76" t="s">
        <v>572</v>
      </c>
    </row>
    <row r="220" spans="1:6" ht="46.5" customHeight="1">
      <c r="A220" s="64">
        <v>216</v>
      </c>
      <c r="B220" s="82">
        <v>43069</v>
      </c>
      <c r="C220" s="76" t="s">
        <v>1442</v>
      </c>
      <c r="D220" s="76" t="s">
        <v>1430</v>
      </c>
      <c r="E220" s="76" t="s">
        <v>1429</v>
      </c>
      <c r="F220" s="76" t="s">
        <v>572</v>
      </c>
    </row>
    <row r="221" spans="1:6" ht="39" customHeight="1">
      <c r="A221" s="64">
        <v>217</v>
      </c>
      <c r="B221" s="82">
        <v>43074</v>
      </c>
      <c r="C221" s="76" t="s">
        <v>1427</v>
      </c>
      <c r="D221" s="76" t="s">
        <v>1428</v>
      </c>
      <c r="E221" s="76" t="s">
        <v>1431</v>
      </c>
      <c r="F221" s="76" t="s">
        <v>572</v>
      </c>
    </row>
    <row r="222" spans="1:6" ht="26.25" customHeight="1">
      <c r="A222" s="64">
        <v>218</v>
      </c>
      <c r="B222" s="82">
        <v>43074</v>
      </c>
      <c r="C222" s="76" t="s">
        <v>1305</v>
      </c>
      <c r="D222" s="76" t="s">
        <v>1306</v>
      </c>
      <c r="E222" s="76" t="s">
        <v>1307</v>
      </c>
      <c r="F222" s="76" t="s">
        <v>572</v>
      </c>
    </row>
    <row r="223" spans="1:6" ht="36" customHeight="1">
      <c r="A223" s="64">
        <v>219</v>
      </c>
      <c r="B223" s="82">
        <v>43087</v>
      </c>
      <c r="C223" s="76" t="s">
        <v>1316</v>
      </c>
      <c r="D223" s="76" t="s">
        <v>1317</v>
      </c>
      <c r="E223" s="76" t="s">
        <v>1318</v>
      </c>
      <c r="F223" s="76" t="s">
        <v>572</v>
      </c>
    </row>
    <row r="224" spans="1:6" ht="39" customHeight="1">
      <c r="A224" s="64">
        <v>220</v>
      </c>
      <c r="B224" s="82">
        <v>43087</v>
      </c>
      <c r="C224" s="76" t="s">
        <v>1427</v>
      </c>
      <c r="D224" s="76" t="s">
        <v>1428</v>
      </c>
      <c r="E224" s="76" t="s">
        <v>1431</v>
      </c>
      <c r="F224" s="76" t="s">
        <v>572</v>
      </c>
    </row>
    <row r="225" spans="1:6" ht="25.5" customHeight="1">
      <c r="A225" s="64">
        <v>221</v>
      </c>
      <c r="B225" s="82">
        <v>43087</v>
      </c>
      <c r="C225" s="76" t="s">
        <v>1441</v>
      </c>
      <c r="D225" s="76" t="s">
        <v>1430</v>
      </c>
      <c r="E225" s="76" t="s">
        <v>1429</v>
      </c>
      <c r="F225" s="76" t="s">
        <v>572</v>
      </c>
    </row>
    <row r="226" spans="1:6" ht="40.5">
      <c r="A226" s="64">
        <v>222</v>
      </c>
      <c r="B226" s="82">
        <v>43088</v>
      </c>
      <c r="C226" s="76" t="s">
        <v>1438</v>
      </c>
      <c r="D226" s="76" t="s">
        <v>1439</v>
      </c>
      <c r="E226" s="76" t="s">
        <v>1440</v>
      </c>
      <c r="F226" s="76" t="s">
        <v>572</v>
      </c>
    </row>
    <row r="227" spans="1:6" ht="40.5">
      <c r="A227" s="64">
        <v>223</v>
      </c>
      <c r="B227" s="82">
        <v>43088</v>
      </c>
      <c r="C227" s="76" t="s">
        <v>1305</v>
      </c>
      <c r="D227" s="76" t="s">
        <v>1306</v>
      </c>
      <c r="E227" s="76" t="s">
        <v>1307</v>
      </c>
      <c r="F227" s="76" t="s">
        <v>572</v>
      </c>
    </row>
    <row r="228" spans="1:6" ht="40.5">
      <c r="A228" s="64">
        <v>224</v>
      </c>
      <c r="B228" s="82">
        <v>43088</v>
      </c>
      <c r="C228" s="76" t="s">
        <v>1441</v>
      </c>
      <c r="D228" s="76" t="s">
        <v>1430</v>
      </c>
      <c r="E228" s="76" t="s">
        <v>1429</v>
      </c>
      <c r="F228" s="76" t="s">
        <v>572</v>
      </c>
    </row>
    <row r="229" spans="1:6" ht="40.5">
      <c r="A229" s="64">
        <v>225</v>
      </c>
      <c r="B229" s="82">
        <v>43088</v>
      </c>
      <c r="C229" s="76" t="s">
        <v>1443</v>
      </c>
      <c r="D229" s="76" t="s">
        <v>1444</v>
      </c>
      <c r="E229" s="76" t="s">
        <v>1445</v>
      </c>
      <c r="F229" s="76" t="s">
        <v>572</v>
      </c>
    </row>
    <row r="230" spans="1:6" ht="40.5">
      <c r="A230" s="64">
        <v>226</v>
      </c>
      <c r="B230" s="82">
        <v>43088</v>
      </c>
      <c r="C230" s="76" t="s">
        <v>1438</v>
      </c>
      <c r="D230" s="76" t="s">
        <v>1439</v>
      </c>
      <c r="E230" s="76" t="s">
        <v>1440</v>
      </c>
      <c r="F230" s="76" t="s">
        <v>572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F231"/>
  <sheetViews>
    <sheetView zoomScalePageLayoutView="0" workbookViewId="0" topLeftCell="A3">
      <selection activeCell="A4" sqref="A4"/>
    </sheetView>
  </sheetViews>
  <sheetFormatPr defaultColWidth="9.140625" defaultRowHeight="12.75"/>
  <cols>
    <col min="1" max="1" width="4.421875" style="0" customWidth="1"/>
    <col min="2" max="2" width="47.7109375" style="0" customWidth="1"/>
    <col min="3" max="3" width="50.57421875" style="0" customWidth="1"/>
    <col min="4" max="4" width="55.57421875" style="0" customWidth="1"/>
    <col min="5" max="5" width="51.28125" style="0" customWidth="1"/>
    <col min="6" max="6" width="58.421875" style="0" customWidth="1"/>
  </cols>
  <sheetData>
    <row r="1" spans="2:6" ht="12.75" hidden="1">
      <c r="B1" t="s">
        <v>18</v>
      </c>
      <c r="C1" t="s">
        <v>18</v>
      </c>
      <c r="D1" t="s">
        <v>18</v>
      </c>
      <c r="E1" t="s">
        <v>21</v>
      </c>
      <c r="F1" t="s">
        <v>21</v>
      </c>
    </row>
    <row r="2" spans="2:6" ht="12.75" hidden="1">
      <c r="B2" t="s">
        <v>121</v>
      </c>
      <c r="C2" t="s">
        <v>122</v>
      </c>
      <c r="D2" t="s">
        <v>123</v>
      </c>
      <c r="E2" t="s">
        <v>124</v>
      </c>
      <c r="F2" t="s">
        <v>125</v>
      </c>
    </row>
    <row r="3" spans="1:6" ht="15">
      <c r="A3" s="1" t="s">
        <v>87</v>
      </c>
      <c r="B3" s="1" t="s">
        <v>126</v>
      </c>
      <c r="C3" s="1" t="s">
        <v>127</v>
      </c>
      <c r="D3" s="1" t="s">
        <v>128</v>
      </c>
      <c r="E3" s="1" t="s">
        <v>129</v>
      </c>
      <c r="F3" s="1" t="s">
        <v>130</v>
      </c>
    </row>
    <row r="4" spans="1:6" ht="13.5">
      <c r="A4" s="61">
        <v>1</v>
      </c>
      <c r="B4" s="86" t="s">
        <v>207</v>
      </c>
      <c r="C4" s="86" t="s">
        <v>207</v>
      </c>
      <c r="D4" s="86" t="s">
        <v>207</v>
      </c>
      <c r="E4" s="62" t="s">
        <v>662</v>
      </c>
      <c r="F4" s="86" t="s">
        <v>1134</v>
      </c>
    </row>
    <row r="5" spans="1:6" ht="27">
      <c r="A5" s="61">
        <v>2</v>
      </c>
      <c r="B5" s="86" t="s">
        <v>207</v>
      </c>
      <c r="C5" s="86" t="s">
        <v>207</v>
      </c>
      <c r="D5" s="86" t="s">
        <v>207</v>
      </c>
      <c r="E5" s="62" t="s">
        <v>985</v>
      </c>
      <c r="F5" s="86" t="s">
        <v>1134</v>
      </c>
    </row>
    <row r="6" spans="1:6" ht="13.5">
      <c r="A6" s="61">
        <v>3</v>
      </c>
      <c r="B6" s="86" t="s">
        <v>207</v>
      </c>
      <c r="C6" s="86" t="s">
        <v>207</v>
      </c>
      <c r="D6" s="86" t="s">
        <v>207</v>
      </c>
      <c r="E6" s="62" t="s">
        <v>662</v>
      </c>
      <c r="F6" s="86" t="s">
        <v>1134</v>
      </c>
    </row>
    <row r="7" spans="1:6" ht="27">
      <c r="A7" s="61">
        <v>4</v>
      </c>
      <c r="B7" s="86" t="s">
        <v>207</v>
      </c>
      <c r="C7" s="86" t="s">
        <v>207</v>
      </c>
      <c r="D7" s="86" t="s">
        <v>207</v>
      </c>
      <c r="E7" s="62" t="s">
        <v>985</v>
      </c>
      <c r="F7" s="86" t="s">
        <v>1134</v>
      </c>
    </row>
    <row r="8" spans="1:6" ht="13.5">
      <c r="A8" s="61">
        <v>5</v>
      </c>
      <c r="B8" s="86" t="s">
        <v>207</v>
      </c>
      <c r="C8" s="86" t="s">
        <v>207</v>
      </c>
      <c r="D8" s="86" t="s">
        <v>207</v>
      </c>
      <c r="E8" s="62" t="s">
        <v>643</v>
      </c>
      <c r="F8" s="86" t="s">
        <v>1134</v>
      </c>
    </row>
    <row r="9" spans="1:6" ht="27">
      <c r="A9" s="61">
        <v>6</v>
      </c>
      <c r="B9" s="86" t="s">
        <v>207</v>
      </c>
      <c r="C9" s="86" t="s">
        <v>207</v>
      </c>
      <c r="D9" s="86" t="s">
        <v>207</v>
      </c>
      <c r="E9" s="62" t="s">
        <v>986</v>
      </c>
      <c r="F9" s="86" t="s">
        <v>1134</v>
      </c>
    </row>
    <row r="10" spans="1:6" ht="13.5">
      <c r="A10" s="61">
        <v>7</v>
      </c>
      <c r="B10" s="86" t="s">
        <v>207</v>
      </c>
      <c r="C10" s="86" t="s">
        <v>207</v>
      </c>
      <c r="D10" s="86" t="s">
        <v>207</v>
      </c>
      <c r="E10" s="62" t="s">
        <v>987</v>
      </c>
      <c r="F10" s="86" t="s">
        <v>1134</v>
      </c>
    </row>
    <row r="11" spans="1:6" ht="13.5">
      <c r="A11" s="61">
        <v>8</v>
      </c>
      <c r="B11" s="86" t="s">
        <v>207</v>
      </c>
      <c r="C11" s="86" t="s">
        <v>207</v>
      </c>
      <c r="D11" s="86" t="s">
        <v>207</v>
      </c>
      <c r="E11" s="62" t="s">
        <v>988</v>
      </c>
      <c r="F11" s="86" t="s">
        <v>1134</v>
      </c>
    </row>
    <row r="12" spans="1:6" ht="13.5">
      <c r="A12" s="61">
        <v>9</v>
      </c>
      <c r="B12" s="86" t="s">
        <v>207</v>
      </c>
      <c r="C12" s="86" t="s">
        <v>207</v>
      </c>
      <c r="D12" s="86" t="s">
        <v>207</v>
      </c>
      <c r="E12" s="62" t="s">
        <v>989</v>
      </c>
      <c r="F12" s="86" t="s">
        <v>1134</v>
      </c>
    </row>
    <row r="13" spans="1:6" ht="13.5">
      <c r="A13" s="61">
        <v>10</v>
      </c>
      <c r="B13" s="86" t="s">
        <v>207</v>
      </c>
      <c r="C13" s="86" t="s">
        <v>207</v>
      </c>
      <c r="D13" s="86" t="s">
        <v>207</v>
      </c>
      <c r="E13" s="62" t="s">
        <v>990</v>
      </c>
      <c r="F13" s="86" t="s">
        <v>1134</v>
      </c>
    </row>
    <row r="14" spans="1:6" ht="13.5">
      <c r="A14" s="61">
        <v>11</v>
      </c>
      <c r="B14" s="86" t="s">
        <v>207</v>
      </c>
      <c r="C14" s="86" t="s">
        <v>207</v>
      </c>
      <c r="D14" s="86" t="s">
        <v>207</v>
      </c>
      <c r="E14" s="62" t="s">
        <v>991</v>
      </c>
      <c r="F14" s="86" t="s">
        <v>1134</v>
      </c>
    </row>
    <row r="15" spans="1:6" ht="13.5">
      <c r="A15" s="61">
        <v>12</v>
      </c>
      <c r="B15" s="86" t="s">
        <v>207</v>
      </c>
      <c r="C15" s="86" t="s">
        <v>207</v>
      </c>
      <c r="D15" s="86" t="s">
        <v>207</v>
      </c>
      <c r="E15" s="62" t="s">
        <v>992</v>
      </c>
      <c r="F15" s="86" t="s">
        <v>1134</v>
      </c>
    </row>
    <row r="16" spans="1:6" ht="13.5">
      <c r="A16" s="61">
        <v>13</v>
      </c>
      <c r="B16" s="86" t="s">
        <v>207</v>
      </c>
      <c r="C16" s="86" t="s">
        <v>207</v>
      </c>
      <c r="D16" s="86" t="s">
        <v>207</v>
      </c>
      <c r="E16" s="62" t="s">
        <v>993</v>
      </c>
      <c r="F16" s="86" t="s">
        <v>1134</v>
      </c>
    </row>
    <row r="17" spans="1:6" ht="13.5">
      <c r="A17" s="61">
        <v>14</v>
      </c>
      <c r="B17" s="86" t="s">
        <v>207</v>
      </c>
      <c r="C17" s="86" t="s">
        <v>207</v>
      </c>
      <c r="D17" s="86" t="s">
        <v>207</v>
      </c>
      <c r="E17" s="62" t="s">
        <v>994</v>
      </c>
      <c r="F17" s="86" t="s">
        <v>1134</v>
      </c>
    </row>
    <row r="18" spans="1:6" ht="13.5">
      <c r="A18" s="61">
        <v>15</v>
      </c>
      <c r="B18" s="86" t="s">
        <v>207</v>
      </c>
      <c r="C18" s="86" t="s">
        <v>207</v>
      </c>
      <c r="D18" s="86" t="s">
        <v>207</v>
      </c>
      <c r="E18" s="62" t="s">
        <v>995</v>
      </c>
      <c r="F18" s="86" t="s">
        <v>1134</v>
      </c>
    </row>
    <row r="19" spans="1:6" ht="13.5">
      <c r="A19" s="61">
        <v>16</v>
      </c>
      <c r="B19" s="86" t="s">
        <v>207</v>
      </c>
      <c r="C19" s="86" t="s">
        <v>207</v>
      </c>
      <c r="D19" s="86" t="s">
        <v>207</v>
      </c>
      <c r="E19" s="62" t="s">
        <v>995</v>
      </c>
      <c r="F19" s="86" t="s">
        <v>1134</v>
      </c>
    </row>
    <row r="20" spans="1:6" ht="13.5">
      <c r="A20" s="61">
        <v>17</v>
      </c>
      <c r="B20" s="86" t="s">
        <v>207</v>
      </c>
      <c r="C20" s="86" t="s">
        <v>207</v>
      </c>
      <c r="D20" s="86" t="s">
        <v>207</v>
      </c>
      <c r="E20" s="62" t="s">
        <v>996</v>
      </c>
      <c r="F20" s="86" t="s">
        <v>1134</v>
      </c>
    </row>
    <row r="21" spans="1:6" ht="13.5">
      <c r="A21" s="61">
        <v>18</v>
      </c>
      <c r="B21" s="86" t="s">
        <v>207</v>
      </c>
      <c r="C21" s="86" t="s">
        <v>207</v>
      </c>
      <c r="D21" s="86" t="s">
        <v>207</v>
      </c>
      <c r="E21" s="62" t="s">
        <v>997</v>
      </c>
      <c r="F21" s="86" t="s">
        <v>1134</v>
      </c>
    </row>
    <row r="22" spans="1:6" ht="13.5">
      <c r="A22" s="61">
        <v>19</v>
      </c>
      <c r="B22" s="86" t="s">
        <v>207</v>
      </c>
      <c r="C22" s="86" t="s">
        <v>207</v>
      </c>
      <c r="D22" s="86" t="s">
        <v>207</v>
      </c>
      <c r="E22" s="62" t="s">
        <v>998</v>
      </c>
      <c r="F22" s="86" t="s">
        <v>1134</v>
      </c>
    </row>
    <row r="23" spans="1:6" ht="13.5">
      <c r="A23" s="61">
        <v>20</v>
      </c>
      <c r="B23" s="86" t="s">
        <v>207</v>
      </c>
      <c r="C23" s="86" t="s">
        <v>207</v>
      </c>
      <c r="D23" s="86" t="s">
        <v>207</v>
      </c>
      <c r="E23" s="62" t="s">
        <v>643</v>
      </c>
      <c r="F23" s="86" t="s">
        <v>1134</v>
      </c>
    </row>
    <row r="24" spans="1:6" ht="27">
      <c r="A24" s="61">
        <v>21</v>
      </c>
      <c r="B24" s="86" t="s">
        <v>207</v>
      </c>
      <c r="C24" s="86" t="s">
        <v>207</v>
      </c>
      <c r="D24" s="86" t="s">
        <v>207</v>
      </c>
      <c r="E24" s="62" t="s">
        <v>999</v>
      </c>
      <c r="F24" s="86" t="s">
        <v>1134</v>
      </c>
    </row>
    <row r="25" spans="1:6" ht="13.5">
      <c r="A25" s="61">
        <v>22</v>
      </c>
      <c r="B25" s="86" t="s">
        <v>207</v>
      </c>
      <c r="C25" s="86" t="s">
        <v>207</v>
      </c>
      <c r="D25" s="86" t="s">
        <v>207</v>
      </c>
      <c r="E25" s="62" t="s">
        <v>615</v>
      </c>
      <c r="F25" s="86" t="s">
        <v>1134</v>
      </c>
    </row>
    <row r="26" spans="1:6" ht="13.5">
      <c r="A26" s="61">
        <v>23</v>
      </c>
      <c r="B26" s="86" t="s">
        <v>207</v>
      </c>
      <c r="C26" s="86" t="s">
        <v>207</v>
      </c>
      <c r="D26" s="86" t="s">
        <v>207</v>
      </c>
      <c r="E26" s="62" t="s">
        <v>1000</v>
      </c>
      <c r="F26" s="86" t="s">
        <v>1134</v>
      </c>
    </row>
    <row r="27" spans="1:6" ht="13.5">
      <c r="A27" s="61">
        <v>24</v>
      </c>
      <c r="B27" s="86" t="s">
        <v>207</v>
      </c>
      <c r="C27" s="86" t="s">
        <v>207</v>
      </c>
      <c r="D27" s="86" t="s">
        <v>207</v>
      </c>
      <c r="E27" s="62" t="s">
        <v>1001</v>
      </c>
      <c r="F27" s="86" t="s">
        <v>1134</v>
      </c>
    </row>
    <row r="28" spans="1:6" ht="27">
      <c r="A28" s="61">
        <v>25</v>
      </c>
      <c r="B28" s="86" t="s">
        <v>207</v>
      </c>
      <c r="C28" s="86" t="s">
        <v>207</v>
      </c>
      <c r="D28" s="86" t="s">
        <v>207</v>
      </c>
      <c r="E28" s="62" t="s">
        <v>1002</v>
      </c>
      <c r="F28" s="86" t="s">
        <v>1134</v>
      </c>
    </row>
    <row r="29" spans="1:6" ht="13.5">
      <c r="A29" s="61">
        <v>26</v>
      </c>
      <c r="B29" s="86" t="s">
        <v>207</v>
      </c>
      <c r="C29" s="86" t="s">
        <v>207</v>
      </c>
      <c r="D29" s="86" t="s">
        <v>207</v>
      </c>
      <c r="E29" s="62" t="s">
        <v>1376</v>
      </c>
      <c r="F29" s="86" t="s">
        <v>1134</v>
      </c>
    </row>
    <row r="30" spans="1:6" ht="13.5">
      <c r="A30" s="61">
        <v>27</v>
      </c>
      <c r="B30" s="86" t="s">
        <v>207</v>
      </c>
      <c r="C30" s="86" t="s">
        <v>207</v>
      </c>
      <c r="D30" s="86" t="s">
        <v>207</v>
      </c>
      <c r="E30" s="62" t="s">
        <v>1003</v>
      </c>
      <c r="F30" s="86" t="s">
        <v>1134</v>
      </c>
    </row>
    <row r="31" spans="1:6" ht="27">
      <c r="A31" s="61">
        <v>28</v>
      </c>
      <c r="B31" s="86" t="s">
        <v>207</v>
      </c>
      <c r="C31" s="86" t="s">
        <v>207</v>
      </c>
      <c r="D31" s="86" t="s">
        <v>207</v>
      </c>
      <c r="E31" s="62" t="s">
        <v>1002</v>
      </c>
      <c r="F31" s="86" t="s">
        <v>1134</v>
      </c>
    </row>
    <row r="32" spans="1:6" ht="27">
      <c r="A32" s="61">
        <v>29</v>
      </c>
      <c r="B32" s="86" t="s">
        <v>207</v>
      </c>
      <c r="C32" s="86" t="s">
        <v>207</v>
      </c>
      <c r="D32" s="86" t="s">
        <v>207</v>
      </c>
      <c r="E32" s="62" t="s">
        <v>999</v>
      </c>
      <c r="F32" s="86" t="s">
        <v>1134</v>
      </c>
    </row>
    <row r="33" spans="1:6" ht="13.5">
      <c r="A33" s="61">
        <v>30</v>
      </c>
      <c r="B33" s="86" t="s">
        <v>207</v>
      </c>
      <c r="C33" s="86" t="s">
        <v>207</v>
      </c>
      <c r="D33" s="86" t="s">
        <v>207</v>
      </c>
      <c r="E33" s="62" t="s">
        <v>1004</v>
      </c>
      <c r="F33" s="86" t="s">
        <v>1134</v>
      </c>
    </row>
    <row r="34" spans="1:6" ht="13.5">
      <c r="A34" s="61">
        <v>31</v>
      </c>
      <c r="B34" s="86" t="s">
        <v>207</v>
      </c>
      <c r="C34" s="86" t="s">
        <v>207</v>
      </c>
      <c r="D34" s="86" t="s">
        <v>207</v>
      </c>
      <c r="E34" s="62" t="s">
        <v>1005</v>
      </c>
      <c r="F34" s="86" t="s">
        <v>1134</v>
      </c>
    </row>
    <row r="35" spans="1:6" ht="13.5">
      <c r="A35" s="61">
        <v>32</v>
      </c>
      <c r="B35" s="86" t="s">
        <v>207</v>
      </c>
      <c r="C35" s="86" t="s">
        <v>207</v>
      </c>
      <c r="D35" s="86" t="s">
        <v>207</v>
      </c>
      <c r="E35" s="62" t="s">
        <v>1006</v>
      </c>
      <c r="F35" s="86" t="s">
        <v>1134</v>
      </c>
    </row>
    <row r="36" spans="1:6" ht="13.5">
      <c r="A36" s="61">
        <v>33</v>
      </c>
      <c r="B36" s="86" t="s">
        <v>207</v>
      </c>
      <c r="C36" s="86" t="s">
        <v>207</v>
      </c>
      <c r="D36" s="86" t="s">
        <v>207</v>
      </c>
      <c r="E36" s="62" t="s">
        <v>1007</v>
      </c>
      <c r="F36" s="86" t="s">
        <v>1134</v>
      </c>
    </row>
    <row r="37" spans="1:6" ht="13.5">
      <c r="A37" s="61">
        <v>34</v>
      </c>
      <c r="B37" s="86" t="s">
        <v>207</v>
      </c>
      <c r="C37" s="86" t="s">
        <v>207</v>
      </c>
      <c r="D37" s="86" t="s">
        <v>207</v>
      </c>
      <c r="E37" s="62" t="s">
        <v>1008</v>
      </c>
      <c r="F37" s="86" t="s">
        <v>1134</v>
      </c>
    </row>
    <row r="38" spans="1:6" ht="13.5">
      <c r="A38" s="61">
        <v>35</v>
      </c>
      <c r="B38" s="86" t="s">
        <v>207</v>
      </c>
      <c r="C38" s="86" t="s">
        <v>207</v>
      </c>
      <c r="D38" s="86" t="s">
        <v>207</v>
      </c>
      <c r="E38" s="62" t="s">
        <v>1009</v>
      </c>
      <c r="F38" s="86" t="s">
        <v>1134</v>
      </c>
    </row>
    <row r="39" spans="1:6" ht="13.5">
      <c r="A39" s="61">
        <v>36</v>
      </c>
      <c r="B39" s="86" t="s">
        <v>207</v>
      </c>
      <c r="C39" s="86" t="s">
        <v>207</v>
      </c>
      <c r="D39" s="86" t="s">
        <v>207</v>
      </c>
      <c r="E39" s="62" t="s">
        <v>1010</v>
      </c>
      <c r="F39" s="86" t="s">
        <v>1134</v>
      </c>
    </row>
    <row r="40" spans="1:6" ht="13.5">
      <c r="A40" s="61">
        <v>37</v>
      </c>
      <c r="B40" s="86" t="s">
        <v>207</v>
      </c>
      <c r="C40" s="86" t="s">
        <v>207</v>
      </c>
      <c r="D40" s="86" t="s">
        <v>207</v>
      </c>
      <c r="E40" s="62" t="s">
        <v>1011</v>
      </c>
      <c r="F40" s="86" t="s">
        <v>1134</v>
      </c>
    </row>
    <row r="41" spans="1:6" ht="27">
      <c r="A41" s="61">
        <v>38</v>
      </c>
      <c r="B41" s="86" t="s">
        <v>207</v>
      </c>
      <c r="C41" s="86" t="s">
        <v>207</v>
      </c>
      <c r="D41" s="86" t="s">
        <v>207</v>
      </c>
      <c r="E41" s="62" t="s">
        <v>1002</v>
      </c>
      <c r="F41" s="86" t="s">
        <v>1134</v>
      </c>
    </row>
    <row r="42" spans="1:6" ht="13.5">
      <c r="A42" s="61">
        <v>39</v>
      </c>
      <c r="B42" s="86" t="s">
        <v>207</v>
      </c>
      <c r="C42" s="86" t="s">
        <v>207</v>
      </c>
      <c r="D42" s="86" t="s">
        <v>207</v>
      </c>
      <c r="E42" s="62" t="s">
        <v>1012</v>
      </c>
      <c r="F42" s="86" t="s">
        <v>1134</v>
      </c>
    </row>
    <row r="43" spans="1:6" ht="13.5">
      <c r="A43" s="61">
        <v>40</v>
      </c>
      <c r="B43" s="86" t="s">
        <v>207</v>
      </c>
      <c r="C43" s="86" t="s">
        <v>207</v>
      </c>
      <c r="D43" s="86" t="s">
        <v>207</v>
      </c>
      <c r="E43" s="62" t="s">
        <v>1013</v>
      </c>
      <c r="F43" s="86" t="s">
        <v>1135</v>
      </c>
    </row>
    <row r="44" spans="1:6" ht="13.5">
      <c r="A44" s="61">
        <v>41</v>
      </c>
      <c r="B44" s="86" t="s">
        <v>207</v>
      </c>
      <c r="C44" s="86" t="s">
        <v>207</v>
      </c>
      <c r="D44" s="86" t="s">
        <v>207</v>
      </c>
      <c r="E44" s="62" t="s">
        <v>995</v>
      </c>
      <c r="F44" s="86" t="s">
        <v>1134</v>
      </c>
    </row>
    <row r="45" spans="1:6" ht="27">
      <c r="A45" s="61">
        <v>42</v>
      </c>
      <c r="B45" s="86" t="s">
        <v>207</v>
      </c>
      <c r="C45" s="86" t="s">
        <v>207</v>
      </c>
      <c r="D45" s="86" t="s">
        <v>207</v>
      </c>
      <c r="E45" s="62" t="s">
        <v>645</v>
      </c>
      <c r="F45" s="86" t="s">
        <v>1134</v>
      </c>
    </row>
    <row r="46" spans="1:6" ht="13.5">
      <c r="A46" s="61">
        <v>43</v>
      </c>
      <c r="B46" s="86" t="s">
        <v>207</v>
      </c>
      <c r="C46" s="86" t="s">
        <v>207</v>
      </c>
      <c r="D46" s="86" t="s">
        <v>207</v>
      </c>
      <c r="E46" s="62" t="s">
        <v>1014</v>
      </c>
      <c r="F46" s="86" t="s">
        <v>1134</v>
      </c>
    </row>
    <row r="47" spans="1:6" ht="13.5">
      <c r="A47" s="61">
        <v>44</v>
      </c>
      <c r="B47" s="86" t="s">
        <v>207</v>
      </c>
      <c r="C47" s="86" t="s">
        <v>207</v>
      </c>
      <c r="D47" s="86" t="s">
        <v>207</v>
      </c>
      <c r="E47" s="62" t="s">
        <v>1015</v>
      </c>
      <c r="F47" s="86" t="s">
        <v>1134</v>
      </c>
    </row>
    <row r="48" spans="1:6" ht="13.5">
      <c r="A48" s="61">
        <v>45</v>
      </c>
      <c r="B48" s="86" t="s">
        <v>207</v>
      </c>
      <c r="C48" s="86" t="s">
        <v>207</v>
      </c>
      <c r="D48" s="86" t="s">
        <v>207</v>
      </c>
      <c r="E48" s="62" t="s">
        <v>997</v>
      </c>
      <c r="F48" s="86" t="s">
        <v>1134</v>
      </c>
    </row>
    <row r="49" spans="1:6" ht="13.5">
      <c r="A49" s="61">
        <v>46</v>
      </c>
      <c r="B49" s="86" t="s">
        <v>207</v>
      </c>
      <c r="C49" s="86" t="s">
        <v>207</v>
      </c>
      <c r="D49" s="86" t="s">
        <v>207</v>
      </c>
      <c r="E49" s="62" t="s">
        <v>1016</v>
      </c>
      <c r="F49" s="86" t="s">
        <v>1134</v>
      </c>
    </row>
    <row r="50" spans="1:6" ht="13.5">
      <c r="A50" s="61">
        <v>47</v>
      </c>
      <c r="B50" s="86" t="s">
        <v>207</v>
      </c>
      <c r="C50" s="86" t="s">
        <v>207</v>
      </c>
      <c r="D50" s="86" t="s">
        <v>207</v>
      </c>
      <c r="E50" s="62" t="s">
        <v>618</v>
      </c>
      <c r="F50" s="86" t="s">
        <v>1134</v>
      </c>
    </row>
    <row r="51" spans="1:6" ht="27">
      <c r="A51" s="61">
        <v>48</v>
      </c>
      <c r="B51" s="86" t="s">
        <v>207</v>
      </c>
      <c r="C51" s="86" t="s">
        <v>207</v>
      </c>
      <c r="D51" s="86" t="s">
        <v>207</v>
      </c>
      <c r="E51" s="62" t="s">
        <v>1017</v>
      </c>
      <c r="F51" s="86" t="s">
        <v>1134</v>
      </c>
    </row>
    <row r="52" spans="1:6" ht="13.5">
      <c r="A52" s="61">
        <v>49</v>
      </c>
      <c r="B52" s="86" t="s">
        <v>207</v>
      </c>
      <c r="C52" s="86" t="s">
        <v>207</v>
      </c>
      <c r="D52" s="86" t="s">
        <v>207</v>
      </c>
      <c r="E52" s="62" t="s">
        <v>1018</v>
      </c>
      <c r="F52" s="86" t="s">
        <v>1134</v>
      </c>
    </row>
    <row r="53" spans="1:6" ht="13.5">
      <c r="A53" s="61">
        <v>50</v>
      </c>
      <c r="B53" s="86" t="s">
        <v>207</v>
      </c>
      <c r="C53" s="86" t="s">
        <v>207</v>
      </c>
      <c r="D53" s="86" t="s">
        <v>207</v>
      </c>
      <c r="E53" s="62" t="s">
        <v>1019</v>
      </c>
      <c r="F53" s="86" t="s">
        <v>1134</v>
      </c>
    </row>
    <row r="54" spans="1:6" ht="27">
      <c r="A54" s="61">
        <v>51</v>
      </c>
      <c r="B54" s="86" t="s">
        <v>207</v>
      </c>
      <c r="C54" s="86" t="s">
        <v>207</v>
      </c>
      <c r="D54" s="86" t="s">
        <v>207</v>
      </c>
      <c r="E54" s="62" t="s">
        <v>1020</v>
      </c>
      <c r="F54" s="86" t="s">
        <v>1134</v>
      </c>
    </row>
    <row r="55" spans="1:6" ht="27">
      <c r="A55" s="61">
        <v>52</v>
      </c>
      <c r="B55" s="86" t="s">
        <v>207</v>
      </c>
      <c r="C55" s="86" t="s">
        <v>207</v>
      </c>
      <c r="D55" s="86" t="s">
        <v>207</v>
      </c>
      <c r="E55" s="62" t="s">
        <v>1021</v>
      </c>
      <c r="F55" s="86" t="s">
        <v>1134</v>
      </c>
    </row>
    <row r="56" spans="1:6" ht="13.5">
      <c r="A56" s="61">
        <v>53</v>
      </c>
      <c r="B56" s="86" t="s">
        <v>207</v>
      </c>
      <c r="C56" s="86" t="s">
        <v>207</v>
      </c>
      <c r="D56" s="86" t="s">
        <v>207</v>
      </c>
      <c r="E56" s="62" t="s">
        <v>998</v>
      </c>
      <c r="F56" s="86" t="s">
        <v>1134</v>
      </c>
    </row>
    <row r="57" spans="1:6" ht="13.5">
      <c r="A57" s="61">
        <v>54</v>
      </c>
      <c r="B57" s="86" t="s">
        <v>207</v>
      </c>
      <c r="C57" s="86" t="s">
        <v>207</v>
      </c>
      <c r="D57" s="86" t="s">
        <v>207</v>
      </c>
      <c r="E57" s="62" t="s">
        <v>1022</v>
      </c>
      <c r="F57" s="86" t="s">
        <v>1134</v>
      </c>
    </row>
    <row r="58" spans="1:6" ht="27">
      <c r="A58" s="61">
        <v>55</v>
      </c>
      <c r="B58" s="86" t="s">
        <v>207</v>
      </c>
      <c r="C58" s="86" t="s">
        <v>207</v>
      </c>
      <c r="D58" s="86" t="s">
        <v>207</v>
      </c>
      <c r="E58" s="62" t="s">
        <v>1023</v>
      </c>
      <c r="F58" s="86" t="s">
        <v>1134</v>
      </c>
    </row>
    <row r="59" spans="1:6" ht="13.5">
      <c r="A59" s="61">
        <v>56</v>
      </c>
      <c r="B59" s="86" t="s">
        <v>207</v>
      </c>
      <c r="C59" s="86" t="s">
        <v>207</v>
      </c>
      <c r="D59" s="86" t="s">
        <v>207</v>
      </c>
      <c r="E59" s="62" t="s">
        <v>637</v>
      </c>
      <c r="F59" s="86" t="s">
        <v>1134</v>
      </c>
    </row>
    <row r="60" spans="1:6" ht="27">
      <c r="A60" s="61">
        <v>57</v>
      </c>
      <c r="B60" s="86" t="s">
        <v>207</v>
      </c>
      <c r="C60" s="86" t="s">
        <v>207</v>
      </c>
      <c r="D60" s="86" t="s">
        <v>207</v>
      </c>
      <c r="E60" s="62" t="s">
        <v>986</v>
      </c>
      <c r="F60" s="86" t="s">
        <v>1134</v>
      </c>
    </row>
    <row r="61" spans="1:6" ht="13.5">
      <c r="A61" s="61">
        <v>58</v>
      </c>
      <c r="B61" s="86" t="s">
        <v>207</v>
      </c>
      <c r="C61" s="86" t="s">
        <v>207</v>
      </c>
      <c r="D61" s="86" t="s">
        <v>207</v>
      </c>
      <c r="E61" s="62" t="s">
        <v>1024</v>
      </c>
      <c r="F61" s="86" t="s">
        <v>1134</v>
      </c>
    </row>
    <row r="62" spans="1:6" ht="13.5">
      <c r="A62" s="61">
        <v>59</v>
      </c>
      <c r="B62" s="86" t="s">
        <v>207</v>
      </c>
      <c r="C62" s="86" t="s">
        <v>207</v>
      </c>
      <c r="D62" s="86" t="s">
        <v>207</v>
      </c>
      <c r="E62" s="62" t="s">
        <v>1025</v>
      </c>
      <c r="F62" s="86" t="s">
        <v>1134</v>
      </c>
    </row>
    <row r="63" spans="1:6" ht="13.5">
      <c r="A63" s="61">
        <v>60</v>
      </c>
      <c r="B63" s="86" t="s">
        <v>207</v>
      </c>
      <c r="C63" s="86" t="s">
        <v>207</v>
      </c>
      <c r="D63" s="86" t="s">
        <v>207</v>
      </c>
      <c r="E63" s="62" t="s">
        <v>1026</v>
      </c>
      <c r="F63" s="86" t="s">
        <v>1134</v>
      </c>
    </row>
    <row r="64" spans="1:6" ht="13.5">
      <c r="A64" s="61">
        <v>61</v>
      </c>
      <c r="B64" s="86" t="s">
        <v>207</v>
      </c>
      <c r="C64" s="86" t="s">
        <v>207</v>
      </c>
      <c r="D64" s="86" t="s">
        <v>207</v>
      </c>
      <c r="E64" s="62" t="s">
        <v>1027</v>
      </c>
      <c r="F64" s="86" t="s">
        <v>1134</v>
      </c>
    </row>
    <row r="65" spans="1:6" ht="13.5">
      <c r="A65" s="61">
        <v>62</v>
      </c>
      <c r="B65" s="86" t="s">
        <v>207</v>
      </c>
      <c r="C65" s="86" t="s">
        <v>207</v>
      </c>
      <c r="D65" s="86" t="s">
        <v>207</v>
      </c>
      <c r="E65" s="62" t="s">
        <v>1003</v>
      </c>
      <c r="F65" s="86" t="s">
        <v>1134</v>
      </c>
    </row>
    <row r="66" spans="1:6" ht="27">
      <c r="A66" s="61">
        <v>63</v>
      </c>
      <c r="B66" s="86" t="s">
        <v>207</v>
      </c>
      <c r="C66" s="86" t="s">
        <v>207</v>
      </c>
      <c r="D66" s="86" t="s">
        <v>207</v>
      </c>
      <c r="E66" s="62" t="s">
        <v>655</v>
      </c>
      <c r="F66" s="86" t="s">
        <v>1134</v>
      </c>
    </row>
    <row r="67" spans="1:6" ht="13.5">
      <c r="A67" s="61">
        <v>64</v>
      </c>
      <c r="B67" s="86" t="s">
        <v>207</v>
      </c>
      <c r="C67" s="86" t="s">
        <v>207</v>
      </c>
      <c r="D67" s="86" t="s">
        <v>207</v>
      </c>
      <c r="E67" s="62" t="s">
        <v>1028</v>
      </c>
      <c r="F67" s="86" t="s">
        <v>1134</v>
      </c>
    </row>
    <row r="68" spans="1:6" ht="13.5">
      <c r="A68" s="61">
        <v>65</v>
      </c>
      <c r="B68" s="86" t="s">
        <v>207</v>
      </c>
      <c r="C68" s="86" t="s">
        <v>207</v>
      </c>
      <c r="D68" s="86" t="s">
        <v>207</v>
      </c>
      <c r="E68" s="62" t="s">
        <v>1029</v>
      </c>
      <c r="F68" s="86" t="s">
        <v>1134</v>
      </c>
    </row>
    <row r="69" spans="1:6" ht="13.5">
      <c r="A69" s="61">
        <v>66</v>
      </c>
      <c r="B69" s="86" t="s">
        <v>207</v>
      </c>
      <c r="C69" s="86" t="s">
        <v>207</v>
      </c>
      <c r="D69" s="86" t="s">
        <v>207</v>
      </c>
      <c r="E69" s="62" t="s">
        <v>1030</v>
      </c>
      <c r="F69" s="86" t="s">
        <v>1134</v>
      </c>
    </row>
    <row r="70" spans="1:6" ht="13.5">
      <c r="A70" s="61">
        <v>67</v>
      </c>
      <c r="B70" s="86" t="s">
        <v>207</v>
      </c>
      <c r="C70" s="86" t="s">
        <v>207</v>
      </c>
      <c r="D70" s="86" t="s">
        <v>207</v>
      </c>
      <c r="E70" s="62" t="s">
        <v>995</v>
      </c>
      <c r="F70" s="86" t="s">
        <v>1134</v>
      </c>
    </row>
    <row r="71" spans="1:6" ht="13.5">
      <c r="A71" s="61">
        <v>68</v>
      </c>
      <c r="B71" s="86" t="s">
        <v>207</v>
      </c>
      <c r="C71" s="86" t="s">
        <v>207</v>
      </c>
      <c r="D71" s="86" t="s">
        <v>207</v>
      </c>
      <c r="E71" s="62" t="s">
        <v>1031</v>
      </c>
      <c r="F71" s="86" t="s">
        <v>1134</v>
      </c>
    </row>
    <row r="72" spans="1:6" ht="13.5">
      <c r="A72" s="61">
        <v>69</v>
      </c>
      <c r="B72" s="86" t="s">
        <v>207</v>
      </c>
      <c r="C72" s="86" t="s">
        <v>207</v>
      </c>
      <c r="D72" s="86" t="s">
        <v>207</v>
      </c>
      <c r="E72" s="62" t="s">
        <v>994</v>
      </c>
      <c r="F72" s="86" t="s">
        <v>1134</v>
      </c>
    </row>
    <row r="73" spans="1:6" ht="13.5">
      <c r="A73" s="61">
        <v>70</v>
      </c>
      <c r="B73" s="86" t="s">
        <v>207</v>
      </c>
      <c r="C73" s="86" t="s">
        <v>207</v>
      </c>
      <c r="D73" s="86" t="s">
        <v>207</v>
      </c>
      <c r="E73" s="62" t="s">
        <v>1032</v>
      </c>
      <c r="F73" s="86" t="s">
        <v>1134</v>
      </c>
    </row>
    <row r="74" spans="1:6" ht="13.5">
      <c r="A74" s="61">
        <v>71</v>
      </c>
      <c r="B74" s="86" t="s">
        <v>207</v>
      </c>
      <c r="C74" s="86" t="s">
        <v>207</v>
      </c>
      <c r="D74" s="86" t="s">
        <v>207</v>
      </c>
      <c r="E74" s="62" t="s">
        <v>1010</v>
      </c>
      <c r="F74" s="86" t="s">
        <v>1134</v>
      </c>
    </row>
    <row r="75" spans="1:6" ht="13.5">
      <c r="A75" s="61">
        <v>72</v>
      </c>
      <c r="B75" s="86" t="s">
        <v>207</v>
      </c>
      <c r="C75" s="86" t="s">
        <v>207</v>
      </c>
      <c r="D75" s="86" t="s">
        <v>207</v>
      </c>
      <c r="E75" s="62" t="s">
        <v>1033</v>
      </c>
      <c r="F75" s="86" t="s">
        <v>1134</v>
      </c>
    </row>
    <row r="76" spans="1:6" ht="13.5">
      <c r="A76" s="61">
        <v>73</v>
      </c>
      <c r="B76" s="86" t="s">
        <v>207</v>
      </c>
      <c r="C76" s="86" t="s">
        <v>207</v>
      </c>
      <c r="D76" s="86" t="s">
        <v>207</v>
      </c>
      <c r="E76" s="62" t="s">
        <v>668</v>
      </c>
      <c r="F76" s="86" t="s">
        <v>1134</v>
      </c>
    </row>
    <row r="77" spans="1:6" ht="13.5">
      <c r="A77" s="61">
        <v>74</v>
      </c>
      <c r="B77" s="86" t="s">
        <v>207</v>
      </c>
      <c r="C77" s="86" t="s">
        <v>207</v>
      </c>
      <c r="D77" s="86" t="s">
        <v>207</v>
      </c>
      <c r="E77" s="62" t="s">
        <v>1001</v>
      </c>
      <c r="F77" s="86" t="s">
        <v>1134</v>
      </c>
    </row>
    <row r="78" spans="1:6" ht="13.5">
      <c r="A78" s="61">
        <v>75</v>
      </c>
      <c r="B78" s="86" t="s">
        <v>207</v>
      </c>
      <c r="C78" s="86" t="s">
        <v>207</v>
      </c>
      <c r="D78" s="86" t="s">
        <v>207</v>
      </c>
      <c r="E78" s="62" t="s">
        <v>668</v>
      </c>
      <c r="F78" s="86" t="s">
        <v>1134</v>
      </c>
    </row>
    <row r="79" spans="1:6" ht="27">
      <c r="A79" s="61">
        <v>76</v>
      </c>
      <c r="B79" s="86" t="s">
        <v>207</v>
      </c>
      <c r="C79" s="86" t="s">
        <v>207</v>
      </c>
      <c r="D79" s="86" t="s">
        <v>207</v>
      </c>
      <c r="E79" s="62" t="s">
        <v>655</v>
      </c>
      <c r="F79" s="86" t="s">
        <v>1134</v>
      </c>
    </row>
    <row r="80" spans="1:6" ht="13.5">
      <c r="A80" s="61">
        <v>77</v>
      </c>
      <c r="B80" s="86" t="s">
        <v>207</v>
      </c>
      <c r="C80" s="86" t="s">
        <v>207</v>
      </c>
      <c r="D80" s="86" t="s">
        <v>207</v>
      </c>
      <c r="E80" s="62" t="s">
        <v>1005</v>
      </c>
      <c r="F80" s="86" t="s">
        <v>1134</v>
      </c>
    </row>
    <row r="81" spans="1:6" ht="13.5">
      <c r="A81" s="61">
        <v>78</v>
      </c>
      <c r="B81" s="86" t="s">
        <v>207</v>
      </c>
      <c r="C81" s="86" t="s">
        <v>207</v>
      </c>
      <c r="D81" s="86" t="s">
        <v>207</v>
      </c>
      <c r="E81" s="86" t="s">
        <v>207</v>
      </c>
      <c r="F81" s="86" t="s">
        <v>207</v>
      </c>
    </row>
    <row r="82" spans="1:6" ht="13.5">
      <c r="A82" s="61">
        <v>79</v>
      </c>
      <c r="B82" s="86" t="s">
        <v>207</v>
      </c>
      <c r="C82" s="86" t="s">
        <v>207</v>
      </c>
      <c r="D82" s="86" t="s">
        <v>207</v>
      </c>
      <c r="E82" s="62" t="s">
        <v>671</v>
      </c>
      <c r="F82" s="86" t="s">
        <v>1134</v>
      </c>
    </row>
    <row r="83" spans="1:6" ht="13.5">
      <c r="A83" s="61">
        <v>80</v>
      </c>
      <c r="B83" s="86" t="s">
        <v>207</v>
      </c>
      <c r="C83" s="86" t="s">
        <v>207</v>
      </c>
      <c r="D83" s="86" t="s">
        <v>207</v>
      </c>
      <c r="E83" s="62" t="s">
        <v>1011</v>
      </c>
      <c r="F83" s="86" t="s">
        <v>1134</v>
      </c>
    </row>
    <row r="84" spans="1:6" ht="13.5">
      <c r="A84" s="61">
        <v>81</v>
      </c>
      <c r="B84" s="86" t="s">
        <v>207</v>
      </c>
      <c r="C84" s="86" t="s">
        <v>207</v>
      </c>
      <c r="D84" s="86" t="s">
        <v>207</v>
      </c>
      <c r="E84" s="62" t="s">
        <v>1015</v>
      </c>
      <c r="F84" s="86" t="s">
        <v>1134</v>
      </c>
    </row>
    <row r="85" spans="1:6" ht="13.5">
      <c r="A85" s="61">
        <v>82</v>
      </c>
      <c r="B85" s="86" t="s">
        <v>207</v>
      </c>
      <c r="C85" s="86" t="s">
        <v>207</v>
      </c>
      <c r="D85" s="86" t="s">
        <v>207</v>
      </c>
      <c r="E85" s="62" t="s">
        <v>1034</v>
      </c>
      <c r="F85" s="86" t="s">
        <v>1134</v>
      </c>
    </row>
    <row r="86" spans="1:6" ht="13.5">
      <c r="A86" s="61">
        <v>83</v>
      </c>
      <c r="B86" s="86" t="s">
        <v>207</v>
      </c>
      <c r="C86" s="86" t="s">
        <v>207</v>
      </c>
      <c r="D86" s="86" t="s">
        <v>207</v>
      </c>
      <c r="E86" s="86" t="s">
        <v>207</v>
      </c>
      <c r="F86" s="86" t="s">
        <v>207</v>
      </c>
    </row>
    <row r="87" spans="1:6" ht="13.5">
      <c r="A87" s="61">
        <v>84</v>
      </c>
      <c r="B87" s="86" t="s">
        <v>207</v>
      </c>
      <c r="C87" s="86" t="s">
        <v>207</v>
      </c>
      <c r="D87" s="86" t="s">
        <v>207</v>
      </c>
      <c r="E87" s="86" t="s">
        <v>207</v>
      </c>
      <c r="F87" s="86" t="s">
        <v>207</v>
      </c>
    </row>
    <row r="88" spans="1:6" ht="13.5">
      <c r="A88" s="61">
        <v>85</v>
      </c>
      <c r="B88" s="86" t="s">
        <v>207</v>
      </c>
      <c r="C88" s="86" t="s">
        <v>207</v>
      </c>
      <c r="D88" s="86" t="s">
        <v>207</v>
      </c>
      <c r="E88" s="62" t="s">
        <v>602</v>
      </c>
      <c r="F88" s="86" t="s">
        <v>1134</v>
      </c>
    </row>
    <row r="89" spans="1:6" ht="13.5">
      <c r="A89" s="61">
        <v>86</v>
      </c>
      <c r="B89" s="86" t="s">
        <v>207</v>
      </c>
      <c r="C89" s="86" t="s">
        <v>207</v>
      </c>
      <c r="D89" s="86" t="s">
        <v>207</v>
      </c>
      <c r="E89" s="86" t="s">
        <v>225</v>
      </c>
      <c r="F89" s="86" t="s">
        <v>207</v>
      </c>
    </row>
    <row r="90" spans="1:6" ht="27">
      <c r="A90" s="61">
        <v>87</v>
      </c>
      <c r="B90" s="86" t="s">
        <v>207</v>
      </c>
      <c r="C90" s="86" t="s">
        <v>207</v>
      </c>
      <c r="D90" s="86" t="s">
        <v>207</v>
      </c>
      <c r="E90" s="62" t="s">
        <v>603</v>
      </c>
      <c r="F90" s="86" t="s">
        <v>1135</v>
      </c>
    </row>
    <row r="91" spans="1:6" ht="13.5">
      <c r="A91" s="61">
        <v>88</v>
      </c>
      <c r="B91" s="86" t="s">
        <v>207</v>
      </c>
      <c r="C91" s="86" t="s">
        <v>207</v>
      </c>
      <c r="D91" s="86" t="s">
        <v>207</v>
      </c>
      <c r="E91" s="86" t="s">
        <v>225</v>
      </c>
      <c r="F91" s="86" t="s">
        <v>207</v>
      </c>
    </row>
    <row r="92" spans="1:6" ht="13.5">
      <c r="A92" s="61">
        <v>89</v>
      </c>
      <c r="B92" s="86" t="s">
        <v>207</v>
      </c>
      <c r="C92" s="86" t="s">
        <v>207</v>
      </c>
      <c r="D92" s="86" t="s">
        <v>207</v>
      </c>
      <c r="E92" s="62" t="s">
        <v>604</v>
      </c>
      <c r="F92" s="86" t="s">
        <v>1134</v>
      </c>
    </row>
    <row r="93" spans="1:6" ht="27">
      <c r="A93" s="61">
        <v>90</v>
      </c>
      <c r="B93" s="86" t="s">
        <v>207</v>
      </c>
      <c r="C93" s="86" t="s">
        <v>207</v>
      </c>
      <c r="D93" s="86" t="s">
        <v>207</v>
      </c>
      <c r="E93" s="62" t="s">
        <v>605</v>
      </c>
      <c r="F93" s="86" t="s">
        <v>1134</v>
      </c>
    </row>
    <row r="94" spans="1:6" ht="13.5">
      <c r="A94" s="61">
        <v>91</v>
      </c>
      <c r="B94" s="62" t="s">
        <v>606</v>
      </c>
      <c r="C94" s="62" t="s">
        <v>404</v>
      </c>
      <c r="D94" s="62" t="s">
        <v>405</v>
      </c>
      <c r="E94" s="62" t="s">
        <v>607</v>
      </c>
      <c r="F94" s="86" t="s">
        <v>1134</v>
      </c>
    </row>
    <row r="95" spans="1:6" ht="13.5">
      <c r="A95" s="61">
        <v>92</v>
      </c>
      <c r="B95" s="86" t="s">
        <v>207</v>
      </c>
      <c r="C95" s="86" t="s">
        <v>207</v>
      </c>
      <c r="D95" s="86" t="s">
        <v>207</v>
      </c>
      <c r="E95" s="62" t="s">
        <v>608</v>
      </c>
      <c r="F95" s="86" t="s">
        <v>1134</v>
      </c>
    </row>
    <row r="96" spans="1:6" ht="13.5">
      <c r="A96" s="61">
        <v>93</v>
      </c>
      <c r="B96" s="62" t="s">
        <v>606</v>
      </c>
      <c r="C96" s="62" t="s">
        <v>404</v>
      </c>
      <c r="D96" s="62" t="s">
        <v>405</v>
      </c>
      <c r="E96" s="62" t="s">
        <v>607</v>
      </c>
      <c r="F96" s="86" t="s">
        <v>1134</v>
      </c>
    </row>
    <row r="97" spans="1:6" ht="13.5">
      <c r="A97" s="61">
        <v>94</v>
      </c>
      <c r="B97" s="86" t="s">
        <v>207</v>
      </c>
      <c r="C97" s="86" t="s">
        <v>207</v>
      </c>
      <c r="D97" s="86" t="s">
        <v>207</v>
      </c>
      <c r="E97" s="62" t="s">
        <v>609</v>
      </c>
      <c r="F97" s="86" t="s">
        <v>1134</v>
      </c>
    </row>
    <row r="98" spans="1:6" ht="13.5">
      <c r="A98" s="61">
        <v>95</v>
      </c>
      <c r="B98" s="86" t="s">
        <v>207</v>
      </c>
      <c r="C98" s="86" t="s">
        <v>207</v>
      </c>
      <c r="D98" s="86" t="s">
        <v>207</v>
      </c>
      <c r="E98" s="62" t="s">
        <v>610</v>
      </c>
      <c r="F98" s="86" t="s">
        <v>1134</v>
      </c>
    </row>
    <row r="99" spans="1:6" ht="13.5">
      <c r="A99" s="61">
        <v>96</v>
      </c>
      <c r="B99" s="86" t="s">
        <v>207</v>
      </c>
      <c r="C99" s="86" t="s">
        <v>207</v>
      </c>
      <c r="D99" s="86" t="s">
        <v>207</v>
      </c>
      <c r="E99" s="62" t="s">
        <v>611</v>
      </c>
      <c r="F99" s="86" t="s">
        <v>1134</v>
      </c>
    </row>
    <row r="100" spans="1:6" ht="27">
      <c r="A100" s="61">
        <v>97</v>
      </c>
      <c r="B100" s="86" t="s">
        <v>207</v>
      </c>
      <c r="C100" s="86" t="s">
        <v>207</v>
      </c>
      <c r="D100" s="86" t="s">
        <v>207</v>
      </c>
      <c r="E100" s="62" t="s">
        <v>605</v>
      </c>
      <c r="F100" s="86" t="s">
        <v>1134</v>
      </c>
    </row>
    <row r="101" spans="1:6" ht="13.5">
      <c r="A101" s="61">
        <v>98</v>
      </c>
      <c r="B101" s="86" t="s">
        <v>207</v>
      </c>
      <c r="C101" s="86" t="s">
        <v>207</v>
      </c>
      <c r="D101" s="86" t="s">
        <v>207</v>
      </c>
      <c r="E101" s="62" t="s">
        <v>611</v>
      </c>
      <c r="F101" s="86" t="s">
        <v>1134</v>
      </c>
    </row>
    <row r="102" spans="1:6" ht="13.5">
      <c r="A102" s="61">
        <v>99</v>
      </c>
      <c r="B102" s="86" t="s">
        <v>207</v>
      </c>
      <c r="C102" s="86" t="s">
        <v>207</v>
      </c>
      <c r="D102" s="86" t="s">
        <v>207</v>
      </c>
      <c r="E102" s="62" t="s">
        <v>612</v>
      </c>
      <c r="F102" s="86" t="s">
        <v>1134</v>
      </c>
    </row>
    <row r="103" spans="1:6" ht="13.5">
      <c r="A103" s="61">
        <v>100</v>
      </c>
      <c r="B103" s="86" t="s">
        <v>207</v>
      </c>
      <c r="C103" s="86" t="s">
        <v>207</v>
      </c>
      <c r="D103" s="86" t="s">
        <v>207</v>
      </c>
      <c r="E103" s="62" t="s">
        <v>611</v>
      </c>
      <c r="F103" s="86" t="s">
        <v>1134</v>
      </c>
    </row>
    <row r="104" spans="1:6" ht="13.5">
      <c r="A104" s="61">
        <v>101</v>
      </c>
      <c r="B104" s="86" t="s">
        <v>207</v>
      </c>
      <c r="C104" s="86" t="s">
        <v>207</v>
      </c>
      <c r="D104" s="86" t="s">
        <v>207</v>
      </c>
      <c r="E104" s="62" t="s">
        <v>613</v>
      </c>
      <c r="F104" s="86" t="s">
        <v>1134</v>
      </c>
    </row>
    <row r="105" spans="1:6" ht="27">
      <c r="A105" s="61">
        <v>102</v>
      </c>
      <c r="B105" s="86" t="s">
        <v>207</v>
      </c>
      <c r="C105" s="86" t="s">
        <v>207</v>
      </c>
      <c r="D105" s="86" t="s">
        <v>207</v>
      </c>
      <c r="E105" s="62" t="s">
        <v>614</v>
      </c>
      <c r="F105" s="86" t="s">
        <v>1134</v>
      </c>
    </row>
    <row r="106" spans="1:6" ht="13.5">
      <c r="A106" s="61">
        <v>103</v>
      </c>
      <c r="B106" s="86" t="s">
        <v>207</v>
      </c>
      <c r="C106" s="86" t="s">
        <v>207</v>
      </c>
      <c r="D106" s="86" t="s">
        <v>207</v>
      </c>
      <c r="E106" s="62" t="s">
        <v>615</v>
      </c>
      <c r="F106" s="86" t="s">
        <v>1134</v>
      </c>
    </row>
    <row r="107" spans="1:6" ht="13.5">
      <c r="A107" s="61">
        <v>104</v>
      </c>
      <c r="B107" s="86" t="s">
        <v>207</v>
      </c>
      <c r="C107" s="86" t="s">
        <v>207</v>
      </c>
      <c r="D107" s="86" t="s">
        <v>207</v>
      </c>
      <c r="E107" s="62" t="s">
        <v>616</v>
      </c>
      <c r="F107" s="86" t="s">
        <v>1134</v>
      </c>
    </row>
    <row r="108" spans="1:6" ht="27">
      <c r="A108" s="61">
        <v>105</v>
      </c>
      <c r="B108" s="86" t="s">
        <v>207</v>
      </c>
      <c r="C108" s="86" t="s">
        <v>207</v>
      </c>
      <c r="D108" s="86" t="s">
        <v>207</v>
      </c>
      <c r="E108" s="62" t="s">
        <v>617</v>
      </c>
      <c r="F108" s="86" t="s">
        <v>1134</v>
      </c>
    </row>
    <row r="109" spans="1:6" ht="13.5">
      <c r="A109" s="61">
        <v>106</v>
      </c>
      <c r="B109" s="86" t="s">
        <v>207</v>
      </c>
      <c r="C109" s="86" t="s">
        <v>207</v>
      </c>
      <c r="D109" s="86" t="s">
        <v>207</v>
      </c>
      <c r="E109" s="62" t="s">
        <v>618</v>
      </c>
      <c r="F109" s="86" t="s">
        <v>1134</v>
      </c>
    </row>
    <row r="110" spans="1:6" ht="13.5">
      <c r="A110" s="61">
        <v>107</v>
      </c>
      <c r="B110" s="86" t="s">
        <v>207</v>
      </c>
      <c r="C110" s="86" t="s">
        <v>207</v>
      </c>
      <c r="D110" s="86" t="s">
        <v>207</v>
      </c>
      <c r="E110" s="62" t="s">
        <v>619</v>
      </c>
      <c r="F110" s="86" t="s">
        <v>1134</v>
      </c>
    </row>
    <row r="111" spans="1:6" ht="13.5">
      <c r="A111" s="61">
        <v>108</v>
      </c>
      <c r="B111" s="86" t="s">
        <v>207</v>
      </c>
      <c r="C111" s="86" t="s">
        <v>207</v>
      </c>
      <c r="D111" s="86" t="s">
        <v>207</v>
      </c>
      <c r="E111" s="62" t="s">
        <v>620</v>
      </c>
      <c r="F111" s="86" t="s">
        <v>1134</v>
      </c>
    </row>
    <row r="112" spans="1:6" ht="13.5">
      <c r="A112" s="61">
        <v>109</v>
      </c>
      <c r="B112" s="86" t="s">
        <v>207</v>
      </c>
      <c r="C112" s="86" t="s">
        <v>207</v>
      </c>
      <c r="D112" s="86" t="s">
        <v>207</v>
      </c>
      <c r="E112" s="62" t="s">
        <v>621</v>
      </c>
      <c r="F112" s="86" t="s">
        <v>1134</v>
      </c>
    </row>
    <row r="113" spans="1:6" ht="27">
      <c r="A113" s="61">
        <v>110</v>
      </c>
      <c r="B113" s="86" t="s">
        <v>207</v>
      </c>
      <c r="C113" s="86" t="s">
        <v>207</v>
      </c>
      <c r="D113" s="86" t="s">
        <v>207</v>
      </c>
      <c r="E113" s="62" t="s">
        <v>622</v>
      </c>
      <c r="F113" s="86" t="s">
        <v>1134</v>
      </c>
    </row>
    <row r="114" spans="1:6" ht="13.5">
      <c r="A114" s="61">
        <v>111</v>
      </c>
      <c r="B114" s="86" t="s">
        <v>207</v>
      </c>
      <c r="C114" s="86" t="s">
        <v>207</v>
      </c>
      <c r="D114" s="86" t="s">
        <v>207</v>
      </c>
      <c r="E114" s="62" t="s">
        <v>1377</v>
      </c>
      <c r="F114" s="86" t="s">
        <v>1134</v>
      </c>
    </row>
    <row r="115" spans="1:6" ht="13.5">
      <c r="A115" s="61">
        <v>112</v>
      </c>
      <c r="B115" s="62" t="s">
        <v>539</v>
      </c>
      <c r="C115" s="62" t="s">
        <v>432</v>
      </c>
      <c r="D115" s="62" t="s">
        <v>433</v>
      </c>
      <c r="E115" s="62" t="s">
        <v>623</v>
      </c>
      <c r="F115" s="86" t="s">
        <v>1134</v>
      </c>
    </row>
    <row r="116" spans="1:6" ht="13.5">
      <c r="A116" s="61">
        <v>113</v>
      </c>
      <c r="B116" s="86" t="s">
        <v>207</v>
      </c>
      <c r="C116" s="86" t="s">
        <v>207</v>
      </c>
      <c r="D116" s="86" t="s">
        <v>207</v>
      </c>
      <c r="E116" s="62" t="s">
        <v>624</v>
      </c>
      <c r="F116" s="86" t="s">
        <v>1134</v>
      </c>
    </row>
    <row r="117" spans="1:6" ht="13.5">
      <c r="A117" s="61">
        <v>114</v>
      </c>
      <c r="B117" s="86" t="s">
        <v>207</v>
      </c>
      <c r="C117" s="86" t="s">
        <v>207</v>
      </c>
      <c r="D117" s="86" t="s">
        <v>207</v>
      </c>
      <c r="E117" s="62" t="s">
        <v>625</v>
      </c>
      <c r="F117" s="86" t="s">
        <v>1134</v>
      </c>
    </row>
    <row r="118" spans="1:6" ht="13.5">
      <c r="A118" s="61">
        <v>115</v>
      </c>
      <c r="B118" s="86" t="s">
        <v>207</v>
      </c>
      <c r="C118" s="86" t="s">
        <v>207</v>
      </c>
      <c r="D118" s="86" t="s">
        <v>207</v>
      </c>
      <c r="E118" s="62" t="s">
        <v>626</v>
      </c>
      <c r="F118" s="86" t="s">
        <v>1134</v>
      </c>
    </row>
    <row r="119" spans="1:6" ht="13.5">
      <c r="A119" s="61">
        <v>116</v>
      </c>
      <c r="B119" s="86" t="s">
        <v>207</v>
      </c>
      <c r="C119" s="86" t="s">
        <v>207</v>
      </c>
      <c r="D119" s="86" t="s">
        <v>207</v>
      </c>
      <c r="E119" s="62" t="s">
        <v>627</v>
      </c>
      <c r="F119" s="86" t="s">
        <v>1134</v>
      </c>
    </row>
    <row r="120" spans="1:6" ht="13.5">
      <c r="A120" s="61">
        <v>117</v>
      </c>
      <c r="B120" s="86" t="s">
        <v>207</v>
      </c>
      <c r="C120" s="86" t="s">
        <v>207</v>
      </c>
      <c r="D120" s="86" t="s">
        <v>207</v>
      </c>
      <c r="E120" s="62" t="s">
        <v>628</v>
      </c>
      <c r="F120" s="86" t="s">
        <v>1134</v>
      </c>
    </row>
    <row r="121" spans="1:6" ht="13.5">
      <c r="A121" s="61">
        <v>118</v>
      </c>
      <c r="B121" s="86" t="s">
        <v>207</v>
      </c>
      <c r="C121" s="86" t="s">
        <v>207</v>
      </c>
      <c r="D121" s="86" t="s">
        <v>207</v>
      </c>
      <c r="E121" s="62" t="s">
        <v>629</v>
      </c>
      <c r="F121" s="86" t="s">
        <v>1134</v>
      </c>
    </row>
    <row r="122" spans="1:6" ht="13.5">
      <c r="A122" s="61">
        <v>119</v>
      </c>
      <c r="B122" s="86" t="s">
        <v>207</v>
      </c>
      <c r="C122" s="86" t="s">
        <v>207</v>
      </c>
      <c r="D122" s="86" t="s">
        <v>207</v>
      </c>
      <c r="E122" s="62" t="s">
        <v>630</v>
      </c>
      <c r="F122" s="86" t="s">
        <v>1134</v>
      </c>
    </row>
    <row r="123" spans="1:6" ht="13.5">
      <c r="A123" s="61">
        <v>120</v>
      </c>
      <c r="B123" s="86" t="s">
        <v>207</v>
      </c>
      <c r="C123" s="86" t="s">
        <v>207</v>
      </c>
      <c r="D123" s="86" t="s">
        <v>207</v>
      </c>
      <c r="E123" s="62" t="s">
        <v>631</v>
      </c>
      <c r="F123" s="86" t="s">
        <v>1134</v>
      </c>
    </row>
    <row r="124" spans="1:6" ht="13.5">
      <c r="A124" s="61">
        <v>121</v>
      </c>
      <c r="B124" s="86" t="s">
        <v>207</v>
      </c>
      <c r="C124" s="86" t="s">
        <v>207</v>
      </c>
      <c r="D124" s="86" t="s">
        <v>207</v>
      </c>
      <c r="E124" s="62" t="s">
        <v>632</v>
      </c>
      <c r="F124" s="86" t="s">
        <v>1134</v>
      </c>
    </row>
    <row r="125" spans="1:6" ht="13.5">
      <c r="A125" s="61">
        <v>122</v>
      </c>
      <c r="B125" s="86" t="s">
        <v>207</v>
      </c>
      <c r="C125" s="86" t="s">
        <v>207</v>
      </c>
      <c r="D125" s="86" t="s">
        <v>207</v>
      </c>
      <c r="E125" s="62" t="s">
        <v>633</v>
      </c>
      <c r="F125" s="86" t="s">
        <v>1134</v>
      </c>
    </row>
    <row r="126" spans="1:6" ht="13.5">
      <c r="A126" s="61">
        <v>123</v>
      </c>
      <c r="B126" s="62" t="s">
        <v>543</v>
      </c>
      <c r="C126" s="62" t="s">
        <v>446</v>
      </c>
      <c r="D126" s="62" t="s">
        <v>447</v>
      </c>
      <c r="E126" s="62" t="s">
        <v>634</v>
      </c>
      <c r="F126" s="86" t="s">
        <v>1134</v>
      </c>
    </row>
    <row r="127" spans="1:6" ht="13.5">
      <c r="A127" s="61">
        <v>124</v>
      </c>
      <c r="B127" s="86" t="s">
        <v>207</v>
      </c>
      <c r="C127" s="86" t="s">
        <v>207</v>
      </c>
      <c r="D127" s="86" t="s">
        <v>207</v>
      </c>
      <c r="E127" s="62" t="s">
        <v>635</v>
      </c>
      <c r="F127" s="86" t="s">
        <v>1134</v>
      </c>
    </row>
    <row r="128" spans="1:6" ht="13.5">
      <c r="A128" s="61">
        <v>125</v>
      </c>
      <c r="B128" s="86" t="s">
        <v>207</v>
      </c>
      <c r="C128" s="86" t="s">
        <v>207</v>
      </c>
      <c r="D128" s="86" t="s">
        <v>207</v>
      </c>
      <c r="E128" s="62" t="s">
        <v>636</v>
      </c>
      <c r="F128" s="86" t="s">
        <v>1134</v>
      </c>
    </row>
    <row r="129" spans="1:6" ht="13.5">
      <c r="A129" s="61">
        <v>126</v>
      </c>
      <c r="B129" s="86" t="s">
        <v>207</v>
      </c>
      <c r="C129" s="86" t="s">
        <v>207</v>
      </c>
      <c r="D129" s="86" t="s">
        <v>207</v>
      </c>
      <c r="E129" s="62" t="s">
        <v>637</v>
      </c>
      <c r="F129" s="86" t="s">
        <v>1134</v>
      </c>
    </row>
    <row r="130" spans="1:6" ht="27">
      <c r="A130" s="61">
        <v>127</v>
      </c>
      <c r="B130" s="86" t="s">
        <v>207</v>
      </c>
      <c r="C130" s="86" t="s">
        <v>207</v>
      </c>
      <c r="D130" s="86" t="s">
        <v>207</v>
      </c>
      <c r="E130" s="62" t="s">
        <v>638</v>
      </c>
      <c r="F130" s="86" t="s">
        <v>1134</v>
      </c>
    </row>
    <row r="131" spans="1:6" ht="13.5">
      <c r="A131" s="61">
        <v>128</v>
      </c>
      <c r="B131" s="86" t="s">
        <v>207</v>
      </c>
      <c r="C131" s="86" t="s">
        <v>207</v>
      </c>
      <c r="D131" s="86" t="s">
        <v>207</v>
      </c>
      <c r="E131" s="62" t="s">
        <v>639</v>
      </c>
      <c r="F131" s="86" t="s">
        <v>1134</v>
      </c>
    </row>
    <row r="132" spans="1:6" ht="13.5">
      <c r="A132" s="61">
        <v>129</v>
      </c>
      <c r="B132" s="86" t="s">
        <v>207</v>
      </c>
      <c r="C132" s="86" t="s">
        <v>207</v>
      </c>
      <c r="D132" s="86" t="s">
        <v>207</v>
      </c>
      <c r="E132" s="62" t="s">
        <v>640</v>
      </c>
      <c r="F132" s="86" t="s">
        <v>1134</v>
      </c>
    </row>
    <row r="133" spans="1:6" ht="13.5">
      <c r="A133" s="61">
        <v>130</v>
      </c>
      <c r="B133" s="86" t="s">
        <v>207</v>
      </c>
      <c r="C133" s="86" t="s">
        <v>207</v>
      </c>
      <c r="D133" s="86" t="s">
        <v>207</v>
      </c>
      <c r="E133" s="62" t="s">
        <v>641</v>
      </c>
      <c r="F133" s="86" t="s">
        <v>1134</v>
      </c>
    </row>
    <row r="134" spans="1:6" ht="13.5">
      <c r="A134" s="61">
        <v>131</v>
      </c>
      <c r="B134" s="86" t="s">
        <v>207</v>
      </c>
      <c r="C134" s="86" t="s">
        <v>207</v>
      </c>
      <c r="D134" s="86" t="s">
        <v>207</v>
      </c>
      <c r="E134" s="62" t="s">
        <v>642</v>
      </c>
      <c r="F134" s="86" t="s">
        <v>1134</v>
      </c>
    </row>
    <row r="135" spans="1:6" ht="13.5">
      <c r="A135" s="61">
        <v>132</v>
      </c>
      <c r="B135" s="86" t="s">
        <v>207</v>
      </c>
      <c r="C135" s="86" t="s">
        <v>207</v>
      </c>
      <c r="D135" s="86" t="s">
        <v>207</v>
      </c>
      <c r="E135" s="62" t="s">
        <v>643</v>
      </c>
      <c r="F135" s="86" t="s">
        <v>1134</v>
      </c>
    </row>
    <row r="136" spans="1:6" ht="27">
      <c r="A136" s="61">
        <v>133</v>
      </c>
      <c r="B136" s="86" t="s">
        <v>207</v>
      </c>
      <c r="C136" s="86" t="s">
        <v>207</v>
      </c>
      <c r="D136" s="86" t="s">
        <v>207</v>
      </c>
      <c r="E136" s="62" t="s">
        <v>644</v>
      </c>
      <c r="F136" s="86" t="s">
        <v>1134</v>
      </c>
    </row>
    <row r="137" spans="1:6" ht="27">
      <c r="A137" s="61">
        <v>134</v>
      </c>
      <c r="B137" s="86" t="s">
        <v>207</v>
      </c>
      <c r="C137" s="86" t="s">
        <v>207</v>
      </c>
      <c r="D137" s="86" t="s">
        <v>207</v>
      </c>
      <c r="E137" s="62" t="s">
        <v>645</v>
      </c>
      <c r="F137" s="86" t="s">
        <v>1134</v>
      </c>
    </row>
    <row r="138" spans="1:6" ht="27">
      <c r="A138" s="61">
        <v>135</v>
      </c>
      <c r="B138" s="86" t="s">
        <v>207</v>
      </c>
      <c r="C138" s="86" t="s">
        <v>207</v>
      </c>
      <c r="D138" s="86" t="s">
        <v>207</v>
      </c>
      <c r="E138" s="62" t="s">
        <v>646</v>
      </c>
      <c r="F138" s="86" t="s">
        <v>1134</v>
      </c>
    </row>
    <row r="139" spans="1:6" ht="13.5">
      <c r="A139" s="61">
        <v>136</v>
      </c>
      <c r="B139" s="86" t="s">
        <v>207</v>
      </c>
      <c r="C139" s="86" t="s">
        <v>207</v>
      </c>
      <c r="D139" s="86" t="s">
        <v>207</v>
      </c>
      <c r="E139" s="62" t="s">
        <v>647</v>
      </c>
      <c r="F139" s="86" t="s">
        <v>1134</v>
      </c>
    </row>
    <row r="140" spans="1:6" ht="13.5">
      <c r="A140" s="61">
        <v>137</v>
      </c>
      <c r="B140" s="86" t="s">
        <v>207</v>
      </c>
      <c r="C140" s="86" t="s">
        <v>207</v>
      </c>
      <c r="D140" s="86" t="s">
        <v>207</v>
      </c>
      <c r="E140" s="62" t="s">
        <v>648</v>
      </c>
      <c r="F140" s="86" t="s">
        <v>1134</v>
      </c>
    </row>
    <row r="141" spans="1:6" ht="13.5">
      <c r="A141" s="61">
        <v>138</v>
      </c>
      <c r="B141" s="86" t="s">
        <v>207</v>
      </c>
      <c r="C141" s="86" t="s">
        <v>207</v>
      </c>
      <c r="D141" s="86" t="s">
        <v>207</v>
      </c>
      <c r="E141" s="62" t="s">
        <v>649</v>
      </c>
      <c r="F141" s="86" t="s">
        <v>1134</v>
      </c>
    </row>
    <row r="142" spans="1:6" ht="13.5">
      <c r="A142" s="61">
        <v>139</v>
      </c>
      <c r="B142" s="86" t="s">
        <v>207</v>
      </c>
      <c r="C142" s="86" t="s">
        <v>207</v>
      </c>
      <c r="D142" s="86" t="s">
        <v>207</v>
      </c>
      <c r="E142" s="62" t="s">
        <v>647</v>
      </c>
      <c r="F142" s="86" t="s">
        <v>1134</v>
      </c>
    </row>
    <row r="143" spans="1:6" ht="13.5">
      <c r="A143" s="61">
        <v>140</v>
      </c>
      <c r="B143" s="86" t="s">
        <v>207</v>
      </c>
      <c r="C143" s="86" t="s">
        <v>207</v>
      </c>
      <c r="D143" s="86" t="s">
        <v>207</v>
      </c>
      <c r="E143" s="62" t="s">
        <v>650</v>
      </c>
      <c r="F143" s="86" t="s">
        <v>1134</v>
      </c>
    </row>
    <row r="144" spans="1:6" ht="13.5">
      <c r="A144" s="61">
        <v>141</v>
      </c>
      <c r="B144" s="86" t="s">
        <v>207</v>
      </c>
      <c r="C144" s="86" t="s">
        <v>207</v>
      </c>
      <c r="D144" s="86" t="s">
        <v>207</v>
      </c>
      <c r="E144" s="62" t="s">
        <v>651</v>
      </c>
      <c r="F144" s="86" t="s">
        <v>1134</v>
      </c>
    </row>
    <row r="145" spans="1:6" ht="13.5">
      <c r="A145" s="61">
        <v>142</v>
      </c>
      <c r="B145" s="86" t="s">
        <v>207</v>
      </c>
      <c r="C145" s="86" t="s">
        <v>207</v>
      </c>
      <c r="D145" s="86" t="s">
        <v>207</v>
      </c>
      <c r="E145" s="62" t="s">
        <v>652</v>
      </c>
      <c r="F145" s="86" t="s">
        <v>1134</v>
      </c>
    </row>
    <row r="146" spans="1:6" ht="13.5">
      <c r="A146" s="61">
        <v>143</v>
      </c>
      <c r="B146" s="86" t="s">
        <v>207</v>
      </c>
      <c r="C146" s="86" t="s">
        <v>207</v>
      </c>
      <c r="D146" s="86" t="s">
        <v>207</v>
      </c>
      <c r="E146" s="62" t="s">
        <v>653</v>
      </c>
      <c r="F146" s="86" t="s">
        <v>1134</v>
      </c>
    </row>
    <row r="147" spans="1:6" ht="13.5">
      <c r="A147" s="61">
        <v>144</v>
      </c>
      <c r="B147" s="62" t="s">
        <v>544</v>
      </c>
      <c r="C147" s="62" t="s">
        <v>470</v>
      </c>
      <c r="D147" s="62" t="s">
        <v>471</v>
      </c>
      <c r="E147" s="62" t="s">
        <v>654</v>
      </c>
      <c r="F147" s="86" t="s">
        <v>1134</v>
      </c>
    </row>
    <row r="148" spans="1:6" ht="27">
      <c r="A148" s="61">
        <v>145</v>
      </c>
      <c r="B148" s="86" t="s">
        <v>207</v>
      </c>
      <c r="C148" s="86" t="s">
        <v>207</v>
      </c>
      <c r="D148" s="86" t="s">
        <v>207</v>
      </c>
      <c r="E148" s="62" t="s">
        <v>655</v>
      </c>
      <c r="F148" s="86" t="s">
        <v>1134</v>
      </c>
    </row>
    <row r="149" spans="1:6" ht="13.5">
      <c r="A149" s="61">
        <v>146</v>
      </c>
      <c r="B149" s="86" t="s">
        <v>207</v>
      </c>
      <c r="C149" s="86" t="s">
        <v>207</v>
      </c>
      <c r="D149" s="86" t="s">
        <v>207</v>
      </c>
      <c r="E149" s="62" t="s">
        <v>610</v>
      </c>
      <c r="F149" s="86" t="s">
        <v>1134</v>
      </c>
    </row>
    <row r="150" spans="1:6" ht="13.5">
      <c r="A150" s="61">
        <v>147</v>
      </c>
      <c r="B150" s="62" t="s">
        <v>545</v>
      </c>
      <c r="C150" s="62" t="s">
        <v>476</v>
      </c>
      <c r="D150" s="62" t="s">
        <v>477</v>
      </c>
      <c r="E150" s="62" t="s">
        <v>656</v>
      </c>
      <c r="F150" s="86" t="s">
        <v>1134</v>
      </c>
    </row>
    <row r="151" spans="1:6" ht="13.5">
      <c r="A151" s="61">
        <v>148</v>
      </c>
      <c r="B151" s="86" t="s">
        <v>207</v>
      </c>
      <c r="C151" s="86" t="s">
        <v>207</v>
      </c>
      <c r="D151" s="86" t="s">
        <v>207</v>
      </c>
      <c r="E151" s="62" t="s">
        <v>657</v>
      </c>
      <c r="F151" s="86" t="s">
        <v>1134</v>
      </c>
    </row>
    <row r="152" spans="1:6" ht="13.5">
      <c r="A152" s="61">
        <v>149</v>
      </c>
      <c r="B152" s="86" t="s">
        <v>207</v>
      </c>
      <c r="C152" s="86" t="s">
        <v>207</v>
      </c>
      <c r="D152" s="86" t="s">
        <v>207</v>
      </c>
      <c r="E152" s="62" t="s">
        <v>658</v>
      </c>
      <c r="F152" s="86" t="s">
        <v>1134</v>
      </c>
    </row>
    <row r="153" spans="1:6" ht="13.5">
      <c r="A153" s="61">
        <v>150</v>
      </c>
      <c r="B153" s="86" t="s">
        <v>207</v>
      </c>
      <c r="C153" s="86" t="s">
        <v>207</v>
      </c>
      <c r="D153" s="86" t="s">
        <v>207</v>
      </c>
      <c r="E153" s="62" t="s">
        <v>610</v>
      </c>
      <c r="F153" s="86" t="s">
        <v>1134</v>
      </c>
    </row>
    <row r="154" spans="1:6" ht="13.5">
      <c r="A154" s="61">
        <v>151</v>
      </c>
      <c r="B154" s="86" t="s">
        <v>207</v>
      </c>
      <c r="C154" s="86" t="s">
        <v>207</v>
      </c>
      <c r="D154" s="86" t="s">
        <v>207</v>
      </c>
      <c r="E154" s="62" t="s">
        <v>659</v>
      </c>
      <c r="F154" s="86" t="s">
        <v>1134</v>
      </c>
    </row>
    <row r="155" spans="1:6" ht="13.5">
      <c r="A155" s="61">
        <v>152</v>
      </c>
      <c r="B155" s="62" t="s">
        <v>546</v>
      </c>
      <c r="C155" s="62" t="s">
        <v>484</v>
      </c>
      <c r="D155" s="62" t="s">
        <v>485</v>
      </c>
      <c r="E155" s="62" t="s">
        <v>660</v>
      </c>
      <c r="F155" s="86" t="s">
        <v>1134</v>
      </c>
    </row>
    <row r="156" spans="1:6" ht="13.5">
      <c r="A156" s="61">
        <v>153</v>
      </c>
      <c r="B156" s="86" t="s">
        <v>207</v>
      </c>
      <c r="C156" s="86" t="s">
        <v>207</v>
      </c>
      <c r="D156" s="86" t="s">
        <v>207</v>
      </c>
      <c r="E156" s="62" t="s">
        <v>661</v>
      </c>
      <c r="F156" s="86" t="s">
        <v>1134</v>
      </c>
    </row>
    <row r="157" spans="1:6" ht="13.5">
      <c r="A157" s="61">
        <v>154</v>
      </c>
      <c r="B157" s="86" t="s">
        <v>207</v>
      </c>
      <c r="C157" s="86" t="s">
        <v>207</v>
      </c>
      <c r="D157" s="86" t="s">
        <v>207</v>
      </c>
      <c r="E157" s="62" t="s">
        <v>662</v>
      </c>
      <c r="F157" s="86" t="s">
        <v>1134</v>
      </c>
    </row>
    <row r="158" spans="1:6" ht="13.5">
      <c r="A158" s="61">
        <v>155</v>
      </c>
      <c r="B158" s="86" t="s">
        <v>207</v>
      </c>
      <c r="C158" s="86" t="s">
        <v>207</v>
      </c>
      <c r="D158" s="86" t="s">
        <v>207</v>
      </c>
      <c r="E158" s="62" t="s">
        <v>663</v>
      </c>
      <c r="F158" s="86" t="s">
        <v>1134</v>
      </c>
    </row>
    <row r="159" spans="1:6" ht="13.5">
      <c r="A159" s="61">
        <v>156</v>
      </c>
      <c r="B159" s="62" t="s">
        <v>664</v>
      </c>
      <c r="C159" s="62" t="s">
        <v>665</v>
      </c>
      <c r="D159" s="62" t="s">
        <v>665</v>
      </c>
      <c r="E159" s="62" t="s">
        <v>666</v>
      </c>
      <c r="F159" s="86" t="s">
        <v>1134</v>
      </c>
    </row>
    <row r="160" spans="1:6" ht="13.5">
      <c r="A160" s="61">
        <v>157</v>
      </c>
      <c r="B160" s="86" t="s">
        <v>207</v>
      </c>
      <c r="C160" s="86" t="s">
        <v>207</v>
      </c>
      <c r="D160" s="86" t="s">
        <v>207</v>
      </c>
      <c r="E160" s="62" t="s">
        <v>667</v>
      </c>
      <c r="F160" s="86" t="s">
        <v>1134</v>
      </c>
    </row>
    <row r="161" spans="1:6" ht="13.5">
      <c r="A161" s="61">
        <v>158</v>
      </c>
      <c r="B161" s="86" t="s">
        <v>207</v>
      </c>
      <c r="C161" s="86" t="s">
        <v>207</v>
      </c>
      <c r="D161" s="86" t="s">
        <v>207</v>
      </c>
      <c r="E161" s="62" t="s">
        <v>668</v>
      </c>
      <c r="F161" s="86" t="s">
        <v>1134</v>
      </c>
    </row>
    <row r="162" spans="1:6" ht="13.5">
      <c r="A162" s="61">
        <v>159</v>
      </c>
      <c r="B162" s="62" t="s">
        <v>546</v>
      </c>
      <c r="C162" s="62" t="s">
        <v>484</v>
      </c>
      <c r="D162" s="62" t="s">
        <v>485</v>
      </c>
      <c r="E162" s="62" t="s">
        <v>660</v>
      </c>
      <c r="F162" s="86" t="s">
        <v>1134</v>
      </c>
    </row>
    <row r="163" spans="1:6" ht="13.5">
      <c r="A163" s="61">
        <v>160</v>
      </c>
      <c r="B163" s="62" t="s">
        <v>546</v>
      </c>
      <c r="C163" s="62" t="s">
        <v>484</v>
      </c>
      <c r="D163" s="62" t="s">
        <v>485</v>
      </c>
      <c r="E163" s="62" t="s">
        <v>660</v>
      </c>
      <c r="F163" s="86" t="s">
        <v>1134</v>
      </c>
    </row>
    <row r="164" spans="1:6" ht="13.5">
      <c r="A164" s="61">
        <v>161</v>
      </c>
      <c r="B164" s="86" t="s">
        <v>207</v>
      </c>
      <c r="C164" s="86" t="s">
        <v>207</v>
      </c>
      <c r="D164" s="86" t="s">
        <v>207</v>
      </c>
      <c r="E164" s="62" t="s">
        <v>669</v>
      </c>
      <c r="F164" s="86" t="s">
        <v>1134</v>
      </c>
    </row>
    <row r="165" spans="1:6" ht="13.5">
      <c r="A165" s="61">
        <v>162</v>
      </c>
      <c r="B165" s="86" t="s">
        <v>207</v>
      </c>
      <c r="C165" s="86" t="s">
        <v>207</v>
      </c>
      <c r="D165" s="86" t="s">
        <v>207</v>
      </c>
      <c r="E165" s="62" t="s">
        <v>637</v>
      </c>
      <c r="F165" s="86" t="s">
        <v>1134</v>
      </c>
    </row>
    <row r="166" spans="1:6" ht="13.5">
      <c r="A166" s="61">
        <v>163</v>
      </c>
      <c r="B166" s="86" t="s">
        <v>207</v>
      </c>
      <c r="C166" s="86" t="s">
        <v>207</v>
      </c>
      <c r="D166" s="86" t="s">
        <v>207</v>
      </c>
      <c r="E166" s="62" t="s">
        <v>670</v>
      </c>
      <c r="F166" s="86" t="s">
        <v>1134</v>
      </c>
    </row>
    <row r="167" spans="1:6" ht="13.5">
      <c r="A167" s="61">
        <v>164</v>
      </c>
      <c r="B167" s="86" t="s">
        <v>207</v>
      </c>
      <c r="C167" s="86" t="s">
        <v>207</v>
      </c>
      <c r="D167" s="86" t="s">
        <v>207</v>
      </c>
      <c r="E167" s="62" t="s">
        <v>820</v>
      </c>
      <c r="F167" s="86" t="s">
        <v>1134</v>
      </c>
    </row>
    <row r="168" spans="1:6" ht="13.5">
      <c r="A168" s="61">
        <v>165</v>
      </c>
      <c r="B168" s="86" t="s">
        <v>207</v>
      </c>
      <c r="C168" s="86" t="s">
        <v>207</v>
      </c>
      <c r="D168" s="86" t="s">
        <v>207</v>
      </c>
      <c r="E168" s="62" t="s">
        <v>821</v>
      </c>
      <c r="F168" s="86" t="s">
        <v>1134</v>
      </c>
    </row>
    <row r="169" spans="1:6" ht="13.5">
      <c r="A169" s="61">
        <v>166</v>
      </c>
      <c r="B169" s="86" t="s">
        <v>207</v>
      </c>
      <c r="C169" s="86" t="s">
        <v>207</v>
      </c>
      <c r="D169" s="86" t="s">
        <v>207</v>
      </c>
      <c r="E169" s="86" t="s">
        <v>225</v>
      </c>
      <c r="F169" s="86" t="s">
        <v>207</v>
      </c>
    </row>
    <row r="170" spans="1:6" ht="13.5">
      <c r="A170" s="61">
        <v>167</v>
      </c>
      <c r="B170" s="86" t="s">
        <v>207</v>
      </c>
      <c r="C170" s="86" t="s">
        <v>207</v>
      </c>
      <c r="D170" s="86" t="s">
        <v>207</v>
      </c>
      <c r="E170" s="86" t="s">
        <v>225</v>
      </c>
      <c r="F170" s="86" t="s">
        <v>207</v>
      </c>
    </row>
    <row r="171" spans="1:6" ht="13.5">
      <c r="A171" s="61">
        <v>168</v>
      </c>
      <c r="B171" s="86" t="s">
        <v>207</v>
      </c>
      <c r="C171" s="86" t="s">
        <v>207</v>
      </c>
      <c r="D171" s="86" t="s">
        <v>207</v>
      </c>
      <c r="E171" s="86" t="s">
        <v>225</v>
      </c>
      <c r="F171" s="86" t="s">
        <v>207</v>
      </c>
    </row>
    <row r="172" spans="1:6" ht="13.5">
      <c r="A172" s="61">
        <v>169</v>
      </c>
      <c r="B172" s="86" t="s">
        <v>207</v>
      </c>
      <c r="C172" s="86" t="s">
        <v>207</v>
      </c>
      <c r="D172" s="86" t="s">
        <v>207</v>
      </c>
      <c r="E172" s="62" t="s">
        <v>671</v>
      </c>
      <c r="F172" s="86" t="s">
        <v>1134</v>
      </c>
    </row>
    <row r="173" spans="1:6" ht="13.5">
      <c r="A173" s="61">
        <v>170</v>
      </c>
      <c r="B173" s="86" t="s">
        <v>207</v>
      </c>
      <c r="C173" s="86" t="s">
        <v>207</v>
      </c>
      <c r="D173" s="86" t="s">
        <v>207</v>
      </c>
      <c r="E173" s="86" t="s">
        <v>225</v>
      </c>
      <c r="F173" s="86" t="s">
        <v>207</v>
      </c>
    </row>
    <row r="174" spans="1:6" ht="13.5">
      <c r="A174" s="61">
        <v>171</v>
      </c>
      <c r="B174" s="86" t="s">
        <v>207</v>
      </c>
      <c r="C174" s="86" t="s">
        <v>207</v>
      </c>
      <c r="D174" s="86" t="s">
        <v>207</v>
      </c>
      <c r="E174" s="86" t="s">
        <v>225</v>
      </c>
      <c r="F174" s="86" t="s">
        <v>207</v>
      </c>
    </row>
    <row r="175" spans="1:6" ht="13.5">
      <c r="A175" s="61">
        <v>172</v>
      </c>
      <c r="B175" s="86" t="s">
        <v>207</v>
      </c>
      <c r="C175" s="86" t="s">
        <v>207</v>
      </c>
      <c r="D175" s="86" t="s">
        <v>207</v>
      </c>
      <c r="E175" s="62" t="s">
        <v>705</v>
      </c>
      <c r="F175" s="86" t="s">
        <v>1134</v>
      </c>
    </row>
    <row r="176" spans="1:6" ht="27">
      <c r="A176" s="61">
        <v>173</v>
      </c>
      <c r="B176" s="86" t="s">
        <v>207</v>
      </c>
      <c r="C176" s="86" t="s">
        <v>207</v>
      </c>
      <c r="D176" s="86" t="s">
        <v>207</v>
      </c>
      <c r="E176" s="62" t="s">
        <v>622</v>
      </c>
      <c r="F176" s="86" t="s">
        <v>1134</v>
      </c>
    </row>
    <row r="177" spans="1:6" ht="13.5">
      <c r="A177" s="61">
        <v>174</v>
      </c>
      <c r="B177" s="86" t="s">
        <v>207</v>
      </c>
      <c r="C177" s="86" t="s">
        <v>207</v>
      </c>
      <c r="D177" s="86" t="s">
        <v>207</v>
      </c>
      <c r="E177" s="86" t="s">
        <v>207</v>
      </c>
      <c r="F177" s="86" t="s">
        <v>207</v>
      </c>
    </row>
    <row r="178" spans="1:6" ht="13.5">
      <c r="A178" s="61">
        <v>175</v>
      </c>
      <c r="B178" s="86" t="s">
        <v>207</v>
      </c>
      <c r="C178" s="86" t="s">
        <v>207</v>
      </c>
      <c r="D178" s="86" t="s">
        <v>207</v>
      </c>
      <c r="E178" s="62" t="s">
        <v>706</v>
      </c>
      <c r="F178" s="86" t="s">
        <v>1134</v>
      </c>
    </row>
    <row r="179" spans="1:6" ht="27">
      <c r="A179" s="61">
        <v>176</v>
      </c>
      <c r="B179" s="86" t="s">
        <v>207</v>
      </c>
      <c r="C179" s="86" t="s">
        <v>207</v>
      </c>
      <c r="D179" s="86" t="s">
        <v>207</v>
      </c>
      <c r="E179" s="62" t="s">
        <v>701</v>
      </c>
      <c r="F179" s="86" t="s">
        <v>1134</v>
      </c>
    </row>
    <row r="180" spans="1:6" ht="27">
      <c r="A180" s="61">
        <v>177</v>
      </c>
      <c r="B180" s="86" t="s">
        <v>207</v>
      </c>
      <c r="C180" s="86" t="s">
        <v>207</v>
      </c>
      <c r="D180" s="86" t="s">
        <v>207</v>
      </c>
      <c r="E180" s="62" t="s">
        <v>701</v>
      </c>
      <c r="F180" s="86" t="s">
        <v>1134</v>
      </c>
    </row>
    <row r="181" spans="1:6" ht="13.5">
      <c r="A181" s="61">
        <v>178</v>
      </c>
      <c r="B181" s="86" t="s">
        <v>207</v>
      </c>
      <c r="C181" s="86" t="s">
        <v>207</v>
      </c>
      <c r="D181" s="86" t="s">
        <v>207</v>
      </c>
      <c r="E181" s="62" t="s">
        <v>702</v>
      </c>
      <c r="F181" s="86" t="s">
        <v>1134</v>
      </c>
    </row>
    <row r="182" spans="1:6" ht="13.5">
      <c r="A182" s="61">
        <v>179</v>
      </c>
      <c r="B182" s="86" t="s">
        <v>207</v>
      </c>
      <c r="C182" s="86" t="s">
        <v>207</v>
      </c>
      <c r="D182" s="86" t="s">
        <v>207</v>
      </c>
      <c r="E182" s="62" t="s">
        <v>703</v>
      </c>
      <c r="F182" s="86" t="s">
        <v>1134</v>
      </c>
    </row>
    <row r="183" spans="1:6" ht="13.5">
      <c r="A183" s="61">
        <v>180</v>
      </c>
      <c r="B183" s="86" t="s">
        <v>207</v>
      </c>
      <c r="C183" s="86" t="s">
        <v>207</v>
      </c>
      <c r="D183" s="86" t="s">
        <v>207</v>
      </c>
      <c r="E183" s="62" t="s">
        <v>704</v>
      </c>
      <c r="F183" s="86" t="s">
        <v>1134</v>
      </c>
    </row>
    <row r="184" spans="1:6" ht="13.5">
      <c r="A184" s="61">
        <v>181</v>
      </c>
      <c r="B184" s="86" t="s">
        <v>207</v>
      </c>
      <c r="C184" s="86" t="s">
        <v>207</v>
      </c>
      <c r="D184" s="86" t="s">
        <v>207</v>
      </c>
      <c r="E184" s="62" t="s">
        <v>1009</v>
      </c>
      <c r="F184" s="87" t="s">
        <v>1134</v>
      </c>
    </row>
    <row r="185" spans="1:6" ht="27">
      <c r="A185" s="61">
        <v>182</v>
      </c>
      <c r="B185" s="86" t="s">
        <v>207</v>
      </c>
      <c r="C185" s="86" t="s">
        <v>207</v>
      </c>
      <c r="D185" s="86" t="s">
        <v>207</v>
      </c>
      <c r="E185" s="62" t="s">
        <v>1211</v>
      </c>
      <c r="F185" s="87" t="s">
        <v>1134</v>
      </c>
    </row>
    <row r="186" spans="1:6" ht="13.5">
      <c r="A186" s="61">
        <v>183</v>
      </c>
      <c r="B186" s="86" t="s">
        <v>207</v>
      </c>
      <c r="C186" s="86" t="s">
        <v>207</v>
      </c>
      <c r="D186" s="86" t="s">
        <v>207</v>
      </c>
      <c r="E186" s="62" t="s">
        <v>1212</v>
      </c>
      <c r="F186" s="87" t="s">
        <v>1134</v>
      </c>
    </row>
    <row r="187" spans="1:6" ht="13.5">
      <c r="A187" s="61">
        <v>184</v>
      </c>
      <c r="B187" s="86" t="s">
        <v>207</v>
      </c>
      <c r="C187" s="86" t="s">
        <v>207</v>
      </c>
      <c r="D187" s="86" t="s">
        <v>207</v>
      </c>
      <c r="E187" s="62" t="s">
        <v>1007</v>
      </c>
      <c r="F187" s="87" t="s">
        <v>1134</v>
      </c>
    </row>
    <row r="188" spans="1:6" ht="13.5">
      <c r="A188" s="61">
        <v>185</v>
      </c>
      <c r="B188" s="86" t="s">
        <v>207</v>
      </c>
      <c r="C188" s="86" t="s">
        <v>207</v>
      </c>
      <c r="D188" s="86" t="s">
        <v>207</v>
      </c>
      <c r="E188" s="62" t="s">
        <v>1213</v>
      </c>
      <c r="F188" s="87" t="s">
        <v>1134</v>
      </c>
    </row>
    <row r="189" spans="1:6" ht="13.5">
      <c r="A189" s="61">
        <v>186</v>
      </c>
      <c r="B189" s="86" t="s">
        <v>207</v>
      </c>
      <c r="C189" s="86" t="s">
        <v>207</v>
      </c>
      <c r="D189" s="86" t="s">
        <v>207</v>
      </c>
      <c r="E189" s="86" t="s">
        <v>1214</v>
      </c>
      <c r="F189" s="87" t="s">
        <v>1134</v>
      </c>
    </row>
    <row r="190" spans="1:6" ht="13.5">
      <c r="A190" s="61">
        <v>187</v>
      </c>
      <c r="B190" s="86" t="s">
        <v>207</v>
      </c>
      <c r="C190" s="86" t="s">
        <v>207</v>
      </c>
      <c r="D190" s="86" t="s">
        <v>207</v>
      </c>
      <c r="E190" s="62" t="s">
        <v>1009</v>
      </c>
      <c r="F190" s="87" t="s">
        <v>1134</v>
      </c>
    </row>
    <row r="191" spans="1:6" ht="13.5">
      <c r="A191" s="61">
        <v>188</v>
      </c>
      <c r="B191" s="86" t="s">
        <v>207</v>
      </c>
      <c r="C191" s="86" t="s">
        <v>207</v>
      </c>
      <c r="D191" s="86" t="s">
        <v>207</v>
      </c>
      <c r="E191" s="62" t="s">
        <v>1215</v>
      </c>
      <c r="F191" s="87" t="s">
        <v>1134</v>
      </c>
    </row>
    <row r="192" spans="1:6" ht="27">
      <c r="A192" s="61">
        <v>189</v>
      </c>
      <c r="B192" s="86" t="s">
        <v>207</v>
      </c>
      <c r="C192" s="86" t="s">
        <v>207</v>
      </c>
      <c r="D192" s="86" t="s">
        <v>207</v>
      </c>
      <c r="E192" s="62" t="s">
        <v>614</v>
      </c>
      <c r="F192" s="87" t="s">
        <v>1134</v>
      </c>
    </row>
    <row r="193" spans="1:6" ht="13.5">
      <c r="A193" s="61">
        <v>190</v>
      </c>
      <c r="B193" s="86" t="s">
        <v>207</v>
      </c>
      <c r="C193" s="86" t="s">
        <v>207</v>
      </c>
      <c r="D193" s="86" t="s">
        <v>207</v>
      </c>
      <c r="E193" s="86" t="s">
        <v>617</v>
      </c>
      <c r="F193" s="87" t="s">
        <v>1134</v>
      </c>
    </row>
    <row r="194" spans="1:6" ht="13.5">
      <c r="A194" s="61">
        <v>191</v>
      </c>
      <c r="B194" s="86" t="s">
        <v>207</v>
      </c>
      <c r="C194" s="86" t="s">
        <v>207</v>
      </c>
      <c r="D194" s="86" t="s">
        <v>207</v>
      </c>
      <c r="E194" s="86" t="s">
        <v>225</v>
      </c>
      <c r="F194" s="86" t="s">
        <v>207</v>
      </c>
    </row>
    <row r="195" spans="1:6" ht="13.5">
      <c r="A195" s="61">
        <v>192</v>
      </c>
      <c r="B195" s="86" t="s">
        <v>207</v>
      </c>
      <c r="C195" s="86" t="s">
        <v>207</v>
      </c>
      <c r="D195" s="86" t="s">
        <v>207</v>
      </c>
      <c r="E195" s="63" t="s">
        <v>1329</v>
      </c>
      <c r="F195" s="87" t="s">
        <v>1134</v>
      </c>
    </row>
    <row r="196" spans="1:6" ht="13.5">
      <c r="A196" s="61">
        <v>193</v>
      </c>
      <c r="B196" s="86" t="s">
        <v>207</v>
      </c>
      <c r="C196" s="86" t="s">
        <v>207</v>
      </c>
      <c r="D196" s="86" t="s">
        <v>207</v>
      </c>
      <c r="E196" s="63" t="s">
        <v>1330</v>
      </c>
      <c r="F196" s="87" t="s">
        <v>1134</v>
      </c>
    </row>
    <row r="197" spans="1:6" ht="13.5">
      <c r="A197" s="61">
        <v>194</v>
      </c>
      <c r="B197" s="86" t="s">
        <v>207</v>
      </c>
      <c r="C197" s="86" t="s">
        <v>207</v>
      </c>
      <c r="D197" s="86" t="s">
        <v>207</v>
      </c>
      <c r="E197" s="63" t="s">
        <v>1331</v>
      </c>
      <c r="F197" s="87" t="s">
        <v>1134</v>
      </c>
    </row>
    <row r="198" spans="1:6" ht="13.5">
      <c r="A198" s="61">
        <v>195</v>
      </c>
      <c r="B198" s="86" t="s">
        <v>207</v>
      </c>
      <c r="C198" s="86" t="s">
        <v>207</v>
      </c>
      <c r="D198" s="86" t="s">
        <v>207</v>
      </c>
      <c r="E198" s="63" t="s">
        <v>1332</v>
      </c>
      <c r="F198" s="87" t="s">
        <v>1134</v>
      </c>
    </row>
    <row r="199" spans="1:6" ht="13.5">
      <c r="A199" s="61">
        <v>196</v>
      </c>
      <c r="B199" s="86" t="s">
        <v>207</v>
      </c>
      <c r="C199" s="86" t="s">
        <v>207</v>
      </c>
      <c r="D199" s="86" t="s">
        <v>207</v>
      </c>
      <c r="E199" s="63" t="s">
        <v>1333</v>
      </c>
      <c r="F199" s="87" t="s">
        <v>1134</v>
      </c>
    </row>
    <row r="200" spans="1:6" ht="13.5">
      <c r="A200" s="61">
        <v>197</v>
      </c>
      <c r="B200" s="86" t="s">
        <v>207</v>
      </c>
      <c r="C200" s="86" t="s">
        <v>207</v>
      </c>
      <c r="D200" s="86" t="s">
        <v>207</v>
      </c>
      <c r="E200" s="63" t="s">
        <v>1283</v>
      </c>
      <c r="F200" s="87" t="s">
        <v>1134</v>
      </c>
    </row>
    <row r="201" spans="1:6" ht="27">
      <c r="A201" s="61">
        <v>198</v>
      </c>
      <c r="B201" s="86" t="s">
        <v>207</v>
      </c>
      <c r="C201" s="86" t="s">
        <v>207</v>
      </c>
      <c r="D201" s="86" t="s">
        <v>207</v>
      </c>
      <c r="E201" s="63" t="s">
        <v>985</v>
      </c>
      <c r="F201" s="87" t="s">
        <v>1134</v>
      </c>
    </row>
    <row r="202" spans="1:6" ht="27">
      <c r="A202" s="61">
        <v>199</v>
      </c>
      <c r="B202" s="86" t="s">
        <v>207</v>
      </c>
      <c r="C202" s="86" t="s">
        <v>207</v>
      </c>
      <c r="D202" s="86" t="s">
        <v>207</v>
      </c>
      <c r="E202" s="63" t="s">
        <v>1334</v>
      </c>
      <c r="F202" s="87" t="s">
        <v>1134</v>
      </c>
    </row>
    <row r="203" spans="1:6" ht="13.5">
      <c r="A203" s="61">
        <v>200</v>
      </c>
      <c r="B203" s="86" t="s">
        <v>207</v>
      </c>
      <c r="C203" s="86" t="s">
        <v>207</v>
      </c>
      <c r="D203" s="86" t="s">
        <v>207</v>
      </c>
      <c r="E203" s="63" t="s">
        <v>1335</v>
      </c>
      <c r="F203" s="87" t="s">
        <v>1134</v>
      </c>
    </row>
    <row r="204" spans="1:6" ht="13.5">
      <c r="A204" s="61">
        <v>201</v>
      </c>
      <c r="B204" s="86" t="s">
        <v>207</v>
      </c>
      <c r="C204" s="86" t="s">
        <v>207</v>
      </c>
      <c r="D204" s="86" t="s">
        <v>207</v>
      </c>
      <c r="E204" s="63" t="s">
        <v>1336</v>
      </c>
      <c r="F204" s="87" t="s">
        <v>1134</v>
      </c>
    </row>
    <row r="205" spans="1:6" ht="13.5">
      <c r="A205" s="61">
        <v>202</v>
      </c>
      <c r="B205" s="86" t="s">
        <v>207</v>
      </c>
      <c r="C205" s="86" t="s">
        <v>207</v>
      </c>
      <c r="D205" s="86" t="s">
        <v>207</v>
      </c>
      <c r="E205" s="63" t="s">
        <v>661</v>
      </c>
      <c r="F205" s="87" t="s">
        <v>1134</v>
      </c>
    </row>
    <row r="206" spans="1:6" ht="13.5">
      <c r="A206" s="61">
        <v>203</v>
      </c>
      <c r="B206" s="86" t="s">
        <v>207</v>
      </c>
      <c r="C206" s="86" t="s">
        <v>207</v>
      </c>
      <c r="D206" s="86" t="s">
        <v>207</v>
      </c>
      <c r="E206" s="63" t="s">
        <v>1282</v>
      </c>
      <c r="F206" s="87" t="s">
        <v>1134</v>
      </c>
    </row>
    <row r="207" spans="1:6" ht="13.5">
      <c r="A207" s="61">
        <v>204</v>
      </c>
      <c r="B207" s="86" t="s">
        <v>207</v>
      </c>
      <c r="C207" s="86" t="s">
        <v>207</v>
      </c>
      <c r="D207" s="86" t="s">
        <v>207</v>
      </c>
      <c r="E207" s="63" t="s">
        <v>1335</v>
      </c>
      <c r="F207" s="87" t="s">
        <v>1134</v>
      </c>
    </row>
    <row r="208" spans="1:6" ht="13.5">
      <c r="A208" s="61">
        <v>205</v>
      </c>
      <c r="B208" s="86" t="s">
        <v>543</v>
      </c>
      <c r="C208" s="86" t="s">
        <v>446</v>
      </c>
      <c r="D208" s="86" t="s">
        <v>447</v>
      </c>
      <c r="E208" s="86" t="s">
        <v>207</v>
      </c>
      <c r="F208" s="87" t="s">
        <v>1134</v>
      </c>
    </row>
    <row r="209" spans="1:6" ht="13.5">
      <c r="A209" s="61">
        <v>206</v>
      </c>
      <c r="B209" s="86" t="s">
        <v>543</v>
      </c>
      <c r="C209" s="86" t="s">
        <v>446</v>
      </c>
      <c r="D209" s="86" t="s">
        <v>447</v>
      </c>
      <c r="E209" s="86" t="s">
        <v>207</v>
      </c>
      <c r="F209" s="87" t="s">
        <v>1134</v>
      </c>
    </row>
    <row r="210" spans="1:6" ht="13.5">
      <c r="A210" s="61">
        <v>207</v>
      </c>
      <c r="B210" s="86" t="s">
        <v>207</v>
      </c>
      <c r="C210" s="86" t="s">
        <v>207</v>
      </c>
      <c r="D210" s="86" t="s">
        <v>207</v>
      </c>
      <c r="E210" s="63" t="s">
        <v>647</v>
      </c>
      <c r="F210" s="87" t="s">
        <v>1134</v>
      </c>
    </row>
    <row r="211" spans="1:6" ht="13.5">
      <c r="A211" s="61">
        <v>208</v>
      </c>
      <c r="B211" s="86" t="s">
        <v>207</v>
      </c>
      <c r="C211" s="86" t="s">
        <v>207</v>
      </c>
      <c r="D211" s="86" t="s">
        <v>207</v>
      </c>
      <c r="E211" s="63" t="s">
        <v>643</v>
      </c>
      <c r="F211" s="87" t="s">
        <v>1134</v>
      </c>
    </row>
    <row r="212" spans="1:6" ht="13.5">
      <c r="A212" s="61">
        <v>209</v>
      </c>
      <c r="B212" s="86" t="s">
        <v>207</v>
      </c>
      <c r="C212" s="86" t="s">
        <v>207</v>
      </c>
      <c r="D212" s="86" t="s">
        <v>207</v>
      </c>
      <c r="E212" s="63" t="s">
        <v>1337</v>
      </c>
      <c r="F212" s="87" t="s">
        <v>1134</v>
      </c>
    </row>
    <row r="213" spans="1:6" ht="13.5">
      <c r="A213" s="61">
        <v>210</v>
      </c>
      <c r="B213" s="86" t="s">
        <v>207</v>
      </c>
      <c r="C213" s="86" t="s">
        <v>207</v>
      </c>
      <c r="D213" s="86" t="s">
        <v>207</v>
      </c>
      <c r="E213" s="63" t="s">
        <v>661</v>
      </c>
      <c r="F213" s="87" t="s">
        <v>1134</v>
      </c>
    </row>
    <row r="214" spans="1:6" ht="13.5">
      <c r="A214" s="61">
        <v>211</v>
      </c>
      <c r="B214" s="86" t="s">
        <v>207</v>
      </c>
      <c r="C214" s="86" t="s">
        <v>207</v>
      </c>
      <c r="D214" s="86" t="s">
        <v>207</v>
      </c>
      <c r="E214" s="63" t="s">
        <v>989</v>
      </c>
      <c r="F214" s="87" t="s">
        <v>1134</v>
      </c>
    </row>
    <row r="215" spans="1:6" ht="39" customHeight="1">
      <c r="A215" s="61">
        <v>212</v>
      </c>
      <c r="B215" s="86" t="s">
        <v>207</v>
      </c>
      <c r="C215" s="86" t="s">
        <v>207</v>
      </c>
      <c r="D215" s="86" t="s">
        <v>207</v>
      </c>
      <c r="E215" s="63" t="s">
        <v>1473</v>
      </c>
      <c r="F215" s="87" t="s">
        <v>1134</v>
      </c>
    </row>
    <row r="216" spans="1:6" ht="14.25" customHeight="1">
      <c r="A216" s="61">
        <v>213</v>
      </c>
      <c r="B216" s="86" t="s">
        <v>207</v>
      </c>
      <c r="C216" s="86" t="s">
        <v>207</v>
      </c>
      <c r="D216" s="86" t="s">
        <v>207</v>
      </c>
      <c r="E216" s="63" t="s">
        <v>1474</v>
      </c>
      <c r="F216" s="87" t="s">
        <v>1134</v>
      </c>
    </row>
    <row r="217" spans="1:6" ht="13.5">
      <c r="A217" s="61">
        <v>214</v>
      </c>
      <c r="B217" s="86" t="s">
        <v>207</v>
      </c>
      <c r="C217" s="86" t="s">
        <v>207</v>
      </c>
      <c r="D217" s="86" t="s">
        <v>207</v>
      </c>
      <c r="E217" s="63" t="s">
        <v>1004</v>
      </c>
      <c r="F217" s="87" t="s">
        <v>1134</v>
      </c>
    </row>
    <row r="218" spans="1:6" ht="12.75" customHeight="1">
      <c r="A218" s="61">
        <v>215</v>
      </c>
      <c r="B218" s="86" t="s">
        <v>207</v>
      </c>
      <c r="C218" s="86" t="s">
        <v>207</v>
      </c>
      <c r="D218" s="86" t="s">
        <v>207</v>
      </c>
      <c r="E218" s="63" t="s">
        <v>1432</v>
      </c>
      <c r="F218" s="87" t="s">
        <v>1134</v>
      </c>
    </row>
    <row r="219" spans="1:6" ht="16.5" customHeight="1">
      <c r="A219" s="61">
        <v>216</v>
      </c>
      <c r="B219" s="86" t="s">
        <v>207</v>
      </c>
      <c r="C219" s="86" t="s">
        <v>207</v>
      </c>
      <c r="D219" s="86" t="s">
        <v>207</v>
      </c>
      <c r="E219" s="63" t="s">
        <v>1433</v>
      </c>
      <c r="F219" s="87" t="s">
        <v>1134</v>
      </c>
    </row>
    <row r="220" spans="1:6" ht="13.5">
      <c r="A220" s="61">
        <v>217</v>
      </c>
      <c r="B220" s="86" t="s">
        <v>207</v>
      </c>
      <c r="C220" s="86" t="s">
        <v>207</v>
      </c>
      <c r="D220" s="86" t="s">
        <v>207</v>
      </c>
      <c r="E220" s="63" t="s">
        <v>1434</v>
      </c>
      <c r="F220" s="87" t="s">
        <v>1134</v>
      </c>
    </row>
    <row r="221" spans="1:6" ht="13.5">
      <c r="A221" s="61">
        <v>218</v>
      </c>
      <c r="B221" s="86" t="s">
        <v>207</v>
      </c>
      <c r="C221" s="86" t="s">
        <v>207</v>
      </c>
      <c r="D221" s="86" t="s">
        <v>207</v>
      </c>
      <c r="E221" s="63" t="s">
        <v>1435</v>
      </c>
      <c r="F221" s="87" t="s">
        <v>1134</v>
      </c>
    </row>
    <row r="222" spans="1:6" ht="13.5">
      <c r="A222" s="61">
        <v>219</v>
      </c>
      <c r="B222" s="86" t="s">
        <v>207</v>
      </c>
      <c r="C222" s="86" t="s">
        <v>207</v>
      </c>
      <c r="D222" s="86" t="s">
        <v>207</v>
      </c>
      <c r="E222" s="63" t="s">
        <v>1475</v>
      </c>
      <c r="F222" s="87" t="s">
        <v>1134</v>
      </c>
    </row>
    <row r="223" spans="1:6" ht="13.5">
      <c r="A223" s="61">
        <v>220</v>
      </c>
      <c r="B223" s="86" t="s">
        <v>207</v>
      </c>
      <c r="C223" s="86" t="s">
        <v>207</v>
      </c>
      <c r="D223" s="86" t="s">
        <v>207</v>
      </c>
      <c r="E223" s="63" t="s">
        <v>1476</v>
      </c>
      <c r="F223" s="87" t="s">
        <v>1134</v>
      </c>
    </row>
    <row r="224" spans="1:6" ht="13.5">
      <c r="A224" s="61">
        <v>221</v>
      </c>
      <c r="B224" s="86" t="s">
        <v>207</v>
      </c>
      <c r="C224" s="86" t="s">
        <v>207</v>
      </c>
      <c r="D224" s="86" t="s">
        <v>207</v>
      </c>
      <c r="E224" s="63" t="s">
        <v>1477</v>
      </c>
      <c r="F224" s="87" t="s">
        <v>1134</v>
      </c>
    </row>
    <row r="225" spans="1:6" ht="13.5">
      <c r="A225" s="61">
        <v>222</v>
      </c>
      <c r="B225" s="86" t="s">
        <v>207</v>
      </c>
      <c r="C225" s="86" t="s">
        <v>207</v>
      </c>
      <c r="D225" s="86" t="s">
        <v>207</v>
      </c>
      <c r="E225" s="63" t="s">
        <v>1061</v>
      </c>
      <c r="F225" s="87" t="s">
        <v>1134</v>
      </c>
    </row>
    <row r="226" spans="1:6" ht="13.5">
      <c r="A226" s="61">
        <v>223</v>
      </c>
      <c r="B226" s="86" t="s">
        <v>207</v>
      </c>
      <c r="C226" s="86" t="s">
        <v>207</v>
      </c>
      <c r="D226" s="86" t="s">
        <v>207</v>
      </c>
      <c r="E226" s="63" t="s">
        <v>1436</v>
      </c>
      <c r="F226" s="87" t="s">
        <v>1134</v>
      </c>
    </row>
    <row r="227" spans="1:6" ht="13.5">
      <c r="A227" s="61">
        <v>224</v>
      </c>
      <c r="B227" s="86" t="s">
        <v>545</v>
      </c>
      <c r="C227" s="86" t="s">
        <v>476</v>
      </c>
      <c r="D227" s="86" t="s">
        <v>477</v>
      </c>
      <c r="E227" s="63" t="s">
        <v>1437</v>
      </c>
      <c r="F227" s="87" t="s">
        <v>1134</v>
      </c>
    </row>
    <row r="228" spans="1:6" ht="13.5">
      <c r="A228" s="61">
        <v>225</v>
      </c>
      <c r="B228" s="86" t="s">
        <v>207</v>
      </c>
      <c r="C228" s="86" t="s">
        <v>207</v>
      </c>
      <c r="D228" s="86" t="s">
        <v>207</v>
      </c>
      <c r="E228" s="63" t="s">
        <v>1001</v>
      </c>
      <c r="F228" s="87" t="s">
        <v>1134</v>
      </c>
    </row>
    <row r="229" spans="1:6" ht="15" customHeight="1">
      <c r="A229" s="61">
        <v>226</v>
      </c>
      <c r="B229" s="86" t="s">
        <v>207</v>
      </c>
      <c r="C229" s="86" t="s">
        <v>207</v>
      </c>
      <c r="D229" s="86" t="s">
        <v>207</v>
      </c>
      <c r="E229" s="63" t="s">
        <v>1333</v>
      </c>
      <c r="F229" s="87" t="s">
        <v>1134</v>
      </c>
    </row>
    <row r="231" ht="12.75">
      <c r="E231" s="118"/>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229"/>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7.00390625" style="0" customWidth="1"/>
    <col min="2" max="2" width="77.00390625" style="0" customWidth="1"/>
    <col min="3" max="3" width="80.28125" style="0" customWidth="1"/>
    <col min="4" max="4" width="55.8515625" style="0" customWidth="1"/>
    <col min="5" max="5" width="41.140625" style="0" customWidth="1"/>
    <col min="6" max="6" width="58.8515625" style="0" customWidth="1"/>
  </cols>
  <sheetData>
    <row r="1" spans="2:6" ht="12.75" hidden="1">
      <c r="B1" t="s">
        <v>18</v>
      </c>
      <c r="C1" t="s">
        <v>21</v>
      </c>
      <c r="D1" t="s">
        <v>19</v>
      </c>
      <c r="E1" t="s">
        <v>21</v>
      </c>
      <c r="F1" t="s">
        <v>17</v>
      </c>
    </row>
    <row r="2" spans="2:6" ht="12.75" hidden="1">
      <c r="B2" t="s">
        <v>174</v>
      </c>
      <c r="C2" t="s">
        <v>175</v>
      </c>
      <c r="D2" t="s">
        <v>176</v>
      </c>
      <c r="E2" t="s">
        <v>177</v>
      </c>
      <c r="F2" t="s">
        <v>178</v>
      </c>
    </row>
    <row r="3" spans="1:6" s="6" customFormat="1" ht="15">
      <c r="A3" s="90" t="s">
        <v>87</v>
      </c>
      <c r="B3" s="90" t="s">
        <v>179</v>
      </c>
      <c r="C3" s="90" t="s">
        <v>180</v>
      </c>
      <c r="D3" s="90" t="s">
        <v>181</v>
      </c>
      <c r="E3" s="90" t="s">
        <v>182</v>
      </c>
      <c r="F3" s="90" t="s">
        <v>183</v>
      </c>
    </row>
    <row r="4" spans="1:6" ht="13.5">
      <c r="A4" s="39">
        <v>1</v>
      </c>
      <c r="B4" s="58" t="s">
        <v>835</v>
      </c>
      <c r="C4" s="58" t="s">
        <v>835</v>
      </c>
      <c r="D4" s="39"/>
      <c r="E4" s="39" t="s">
        <v>207</v>
      </c>
      <c r="F4" s="39" t="s">
        <v>207</v>
      </c>
    </row>
    <row r="5" spans="1:6" ht="13.5">
      <c r="A5" s="39">
        <v>2</v>
      </c>
      <c r="B5" s="58" t="s">
        <v>836</v>
      </c>
      <c r="C5" s="58" t="s">
        <v>836</v>
      </c>
      <c r="D5" s="39"/>
      <c r="E5" s="39" t="s">
        <v>207</v>
      </c>
      <c r="F5" s="39" t="s">
        <v>207</v>
      </c>
    </row>
    <row r="6" spans="1:6" ht="13.5">
      <c r="A6" s="39">
        <v>3</v>
      </c>
      <c r="B6" s="58" t="s">
        <v>837</v>
      </c>
      <c r="C6" s="58" t="s">
        <v>837</v>
      </c>
      <c r="D6" s="39"/>
      <c r="E6" s="39" t="s">
        <v>207</v>
      </c>
      <c r="F6" s="39" t="s">
        <v>207</v>
      </c>
    </row>
    <row r="7" spans="1:6" ht="13.5">
      <c r="A7" s="39">
        <v>4</v>
      </c>
      <c r="B7" s="58" t="s">
        <v>838</v>
      </c>
      <c r="C7" s="58" t="s">
        <v>838</v>
      </c>
      <c r="D7" s="39"/>
      <c r="E7" s="39" t="s">
        <v>207</v>
      </c>
      <c r="F7" s="39" t="s">
        <v>207</v>
      </c>
    </row>
    <row r="8" spans="1:6" ht="13.5">
      <c r="A8" s="39">
        <v>5</v>
      </c>
      <c r="B8" s="58" t="s">
        <v>839</v>
      </c>
      <c r="C8" s="58" t="s">
        <v>839</v>
      </c>
      <c r="D8" s="39"/>
      <c r="E8" s="39" t="s">
        <v>207</v>
      </c>
      <c r="F8" s="39" t="s">
        <v>207</v>
      </c>
    </row>
    <row r="9" spans="1:6" ht="13.5">
      <c r="A9" s="39">
        <v>6</v>
      </c>
      <c r="B9" s="58" t="s">
        <v>840</v>
      </c>
      <c r="C9" s="58" t="s">
        <v>840</v>
      </c>
      <c r="D9" s="39"/>
      <c r="E9" s="39" t="s">
        <v>207</v>
      </c>
      <c r="F9" s="39" t="s">
        <v>207</v>
      </c>
    </row>
    <row r="10" spans="1:6" ht="13.5">
      <c r="A10" s="39">
        <v>7</v>
      </c>
      <c r="B10" s="58" t="s">
        <v>841</v>
      </c>
      <c r="C10" s="58" t="s">
        <v>841</v>
      </c>
      <c r="D10" s="39"/>
      <c r="E10" s="39" t="s">
        <v>207</v>
      </c>
      <c r="F10" s="39" t="s">
        <v>207</v>
      </c>
    </row>
    <row r="11" spans="1:6" ht="27">
      <c r="A11" s="39">
        <v>8</v>
      </c>
      <c r="B11" s="58" t="s">
        <v>842</v>
      </c>
      <c r="C11" s="58" t="s">
        <v>842</v>
      </c>
      <c r="D11" s="39"/>
      <c r="E11" s="39" t="s">
        <v>207</v>
      </c>
      <c r="F11" s="39" t="s">
        <v>207</v>
      </c>
    </row>
    <row r="12" spans="1:6" ht="27">
      <c r="A12" s="39">
        <v>9</v>
      </c>
      <c r="B12" s="58" t="s">
        <v>843</v>
      </c>
      <c r="C12" s="58" t="s">
        <v>843</v>
      </c>
      <c r="D12" s="39"/>
      <c r="E12" s="39" t="s">
        <v>207</v>
      </c>
      <c r="F12" s="39" t="s">
        <v>207</v>
      </c>
    </row>
    <row r="13" spans="1:6" ht="13.5">
      <c r="A13" s="39">
        <v>10</v>
      </c>
      <c r="B13" s="58" t="s">
        <v>823</v>
      </c>
      <c r="C13" s="58" t="s">
        <v>823</v>
      </c>
      <c r="D13" s="39"/>
      <c r="E13" s="39" t="s">
        <v>207</v>
      </c>
      <c r="F13" s="39" t="s">
        <v>207</v>
      </c>
    </row>
    <row r="14" spans="1:6" ht="27">
      <c r="A14" s="39">
        <v>11</v>
      </c>
      <c r="B14" s="58" t="s">
        <v>844</v>
      </c>
      <c r="C14" s="58" t="s">
        <v>844</v>
      </c>
      <c r="D14" s="39"/>
      <c r="E14" s="39" t="s">
        <v>207</v>
      </c>
      <c r="F14" s="39" t="s">
        <v>207</v>
      </c>
    </row>
    <row r="15" spans="1:6" ht="27">
      <c r="A15" s="39">
        <v>12</v>
      </c>
      <c r="B15" s="58" t="s">
        <v>845</v>
      </c>
      <c r="C15" s="58" t="s">
        <v>845</v>
      </c>
      <c r="D15" s="39"/>
      <c r="E15" s="39" t="s">
        <v>207</v>
      </c>
      <c r="F15" s="39" t="s">
        <v>207</v>
      </c>
    </row>
    <row r="16" spans="1:6" ht="40.5">
      <c r="A16" s="39">
        <v>13</v>
      </c>
      <c r="B16" s="58" t="s">
        <v>846</v>
      </c>
      <c r="C16" s="58" t="s">
        <v>846</v>
      </c>
      <c r="D16" s="39"/>
      <c r="E16" s="39" t="s">
        <v>207</v>
      </c>
      <c r="F16" s="39" t="s">
        <v>207</v>
      </c>
    </row>
    <row r="17" spans="1:6" ht="40.5">
      <c r="A17" s="39">
        <v>14</v>
      </c>
      <c r="B17" s="58" t="s">
        <v>847</v>
      </c>
      <c r="C17" s="58" t="s">
        <v>847</v>
      </c>
      <c r="D17" s="39"/>
      <c r="E17" s="39" t="s">
        <v>207</v>
      </c>
      <c r="F17" s="39" t="s">
        <v>207</v>
      </c>
    </row>
    <row r="18" spans="1:6" ht="27">
      <c r="A18" s="39">
        <v>15</v>
      </c>
      <c r="B18" s="58" t="s">
        <v>848</v>
      </c>
      <c r="C18" s="58" t="s">
        <v>848</v>
      </c>
      <c r="D18" s="39"/>
      <c r="E18" s="39" t="s">
        <v>207</v>
      </c>
      <c r="F18" s="39" t="s">
        <v>207</v>
      </c>
    </row>
    <row r="19" spans="1:6" ht="27">
      <c r="A19" s="39">
        <v>16</v>
      </c>
      <c r="B19" s="58" t="s">
        <v>849</v>
      </c>
      <c r="C19" s="58" t="s">
        <v>849</v>
      </c>
      <c r="D19" s="39"/>
      <c r="E19" s="39" t="s">
        <v>207</v>
      </c>
      <c r="F19" s="39" t="s">
        <v>207</v>
      </c>
    </row>
    <row r="20" spans="1:6" ht="40.5">
      <c r="A20" s="39">
        <v>17</v>
      </c>
      <c r="B20" s="58" t="s">
        <v>850</v>
      </c>
      <c r="C20" s="58" t="s">
        <v>850</v>
      </c>
      <c r="D20" s="39"/>
      <c r="E20" s="39" t="s">
        <v>207</v>
      </c>
      <c r="F20" s="39" t="s">
        <v>207</v>
      </c>
    </row>
    <row r="21" spans="1:6" ht="40.5">
      <c r="A21" s="39">
        <v>18</v>
      </c>
      <c r="B21" s="58" t="s">
        <v>851</v>
      </c>
      <c r="C21" s="58" t="s">
        <v>851</v>
      </c>
      <c r="D21" s="39"/>
      <c r="E21" s="39" t="s">
        <v>207</v>
      </c>
      <c r="F21" s="39" t="s">
        <v>207</v>
      </c>
    </row>
    <row r="22" spans="1:6" ht="27">
      <c r="A22" s="39">
        <v>19</v>
      </c>
      <c r="B22" s="58" t="s">
        <v>852</v>
      </c>
      <c r="C22" s="58" t="s">
        <v>852</v>
      </c>
      <c r="D22" s="39"/>
      <c r="E22" s="39" t="s">
        <v>207</v>
      </c>
      <c r="F22" s="39" t="s">
        <v>207</v>
      </c>
    </row>
    <row r="23" spans="1:6" ht="54">
      <c r="A23" s="39">
        <v>20</v>
      </c>
      <c r="B23" s="58" t="s">
        <v>853</v>
      </c>
      <c r="C23" s="58" t="s">
        <v>853</v>
      </c>
      <c r="D23" s="39"/>
      <c r="E23" s="39" t="s">
        <v>207</v>
      </c>
      <c r="F23" s="39" t="s">
        <v>207</v>
      </c>
    </row>
    <row r="24" spans="1:6" ht="27">
      <c r="A24" s="39">
        <v>21</v>
      </c>
      <c r="B24" s="58" t="s">
        <v>854</v>
      </c>
      <c r="C24" s="58" t="s">
        <v>854</v>
      </c>
      <c r="D24" s="39"/>
      <c r="E24" s="39" t="s">
        <v>207</v>
      </c>
      <c r="F24" s="39" t="s">
        <v>207</v>
      </c>
    </row>
    <row r="25" spans="1:6" ht="27">
      <c r="A25" s="39">
        <v>22</v>
      </c>
      <c r="B25" s="58" t="s">
        <v>855</v>
      </c>
      <c r="C25" s="58" t="s">
        <v>855</v>
      </c>
      <c r="D25" s="39"/>
      <c r="E25" s="39" t="s">
        <v>207</v>
      </c>
      <c r="F25" s="39" t="s">
        <v>207</v>
      </c>
    </row>
    <row r="26" spans="1:6" ht="13.5">
      <c r="A26" s="39">
        <v>23</v>
      </c>
      <c r="B26" s="58" t="s">
        <v>856</v>
      </c>
      <c r="C26" s="58" t="s">
        <v>856</v>
      </c>
      <c r="D26" s="39"/>
      <c r="E26" s="39" t="s">
        <v>207</v>
      </c>
      <c r="F26" s="39" t="s">
        <v>207</v>
      </c>
    </row>
    <row r="27" spans="1:6" ht="27">
      <c r="A27" s="39">
        <v>24</v>
      </c>
      <c r="B27" s="58" t="s">
        <v>857</v>
      </c>
      <c r="C27" s="58" t="s">
        <v>857</v>
      </c>
      <c r="D27" s="39"/>
      <c r="E27" s="39" t="s">
        <v>207</v>
      </c>
      <c r="F27" s="39" t="s">
        <v>207</v>
      </c>
    </row>
    <row r="28" spans="1:6" ht="27">
      <c r="A28" s="39">
        <v>25</v>
      </c>
      <c r="B28" s="58" t="s">
        <v>858</v>
      </c>
      <c r="C28" s="58" t="s">
        <v>858</v>
      </c>
      <c r="D28" s="39"/>
      <c r="E28" s="39" t="s">
        <v>207</v>
      </c>
      <c r="F28" s="39" t="s">
        <v>207</v>
      </c>
    </row>
    <row r="29" spans="1:6" ht="27">
      <c r="A29" s="39">
        <v>26</v>
      </c>
      <c r="B29" s="58" t="s">
        <v>859</v>
      </c>
      <c r="C29" s="58" t="s">
        <v>859</v>
      </c>
      <c r="D29" s="39"/>
      <c r="E29" s="39" t="s">
        <v>207</v>
      </c>
      <c r="F29" s="39" t="s">
        <v>207</v>
      </c>
    </row>
    <row r="30" spans="1:6" ht="13.5">
      <c r="A30" s="39">
        <v>27</v>
      </c>
      <c r="B30" s="58" t="s">
        <v>860</v>
      </c>
      <c r="C30" s="58" t="s">
        <v>860</v>
      </c>
      <c r="D30" s="39"/>
      <c r="E30" s="39" t="s">
        <v>207</v>
      </c>
      <c r="F30" s="39" t="s">
        <v>207</v>
      </c>
    </row>
    <row r="31" spans="1:6" ht="13.5">
      <c r="A31" s="39">
        <v>28</v>
      </c>
      <c r="B31" s="58" t="s">
        <v>861</v>
      </c>
      <c r="C31" s="58" t="s">
        <v>861</v>
      </c>
      <c r="D31" s="39"/>
      <c r="E31" s="39" t="s">
        <v>207</v>
      </c>
      <c r="F31" s="39" t="s">
        <v>207</v>
      </c>
    </row>
    <row r="32" spans="1:6" ht="13.5">
      <c r="A32" s="39">
        <v>29</v>
      </c>
      <c r="B32" s="58" t="s">
        <v>862</v>
      </c>
      <c r="C32" s="58" t="s">
        <v>862</v>
      </c>
      <c r="D32" s="39"/>
      <c r="E32" s="39" t="s">
        <v>207</v>
      </c>
      <c r="F32" s="39" t="s">
        <v>207</v>
      </c>
    </row>
    <row r="33" spans="1:6" ht="13.5">
      <c r="A33" s="39">
        <v>30</v>
      </c>
      <c r="B33" s="58" t="s">
        <v>863</v>
      </c>
      <c r="C33" s="58" t="s">
        <v>863</v>
      </c>
      <c r="D33" s="39"/>
      <c r="E33" s="39" t="s">
        <v>207</v>
      </c>
      <c r="F33" s="39" t="s">
        <v>207</v>
      </c>
    </row>
    <row r="34" spans="1:6" ht="13.5">
      <c r="A34" s="39">
        <v>31</v>
      </c>
      <c r="B34" s="58" t="s">
        <v>864</v>
      </c>
      <c r="C34" s="58" t="s">
        <v>864</v>
      </c>
      <c r="D34" s="39"/>
      <c r="E34" s="39" t="s">
        <v>207</v>
      </c>
      <c r="F34" s="39" t="s">
        <v>207</v>
      </c>
    </row>
    <row r="35" spans="1:6" ht="13.5">
      <c r="A35" s="39">
        <v>32</v>
      </c>
      <c r="B35" s="58" t="s">
        <v>865</v>
      </c>
      <c r="C35" s="58" t="s">
        <v>865</v>
      </c>
      <c r="D35" s="39"/>
      <c r="E35" s="39" t="s">
        <v>207</v>
      </c>
      <c r="F35" s="39" t="s">
        <v>207</v>
      </c>
    </row>
    <row r="36" spans="1:6" ht="13.5">
      <c r="A36" s="39">
        <v>33</v>
      </c>
      <c r="B36" s="58" t="s">
        <v>866</v>
      </c>
      <c r="C36" s="58" t="s">
        <v>866</v>
      </c>
      <c r="D36" s="39"/>
      <c r="E36" s="39" t="s">
        <v>207</v>
      </c>
      <c r="F36" s="39" t="s">
        <v>207</v>
      </c>
    </row>
    <row r="37" spans="1:6" ht="40.5">
      <c r="A37" s="39">
        <v>34</v>
      </c>
      <c r="B37" s="58" t="s">
        <v>867</v>
      </c>
      <c r="C37" s="58" t="s">
        <v>867</v>
      </c>
      <c r="D37" s="39"/>
      <c r="E37" s="39" t="s">
        <v>207</v>
      </c>
      <c r="F37" s="39" t="s">
        <v>207</v>
      </c>
    </row>
    <row r="38" spans="1:6" ht="40.5">
      <c r="A38" s="39">
        <v>35</v>
      </c>
      <c r="B38" s="58" t="s">
        <v>1347</v>
      </c>
      <c r="C38" s="58" t="s">
        <v>1347</v>
      </c>
      <c r="D38" s="39"/>
      <c r="E38" s="39" t="s">
        <v>207</v>
      </c>
      <c r="F38" s="39" t="s">
        <v>207</v>
      </c>
    </row>
    <row r="39" spans="1:6" ht="67.5">
      <c r="A39" s="39">
        <v>36</v>
      </c>
      <c r="B39" s="58" t="s">
        <v>1348</v>
      </c>
      <c r="C39" s="58" t="s">
        <v>1348</v>
      </c>
      <c r="D39" s="39"/>
      <c r="E39" s="39" t="s">
        <v>207</v>
      </c>
      <c r="F39" s="39" t="s">
        <v>207</v>
      </c>
    </row>
    <row r="40" spans="1:6" ht="67.5">
      <c r="A40" s="39">
        <v>37</v>
      </c>
      <c r="B40" s="58" t="s">
        <v>1349</v>
      </c>
      <c r="C40" s="58" t="s">
        <v>1349</v>
      </c>
      <c r="D40" s="39"/>
      <c r="E40" s="39" t="s">
        <v>207</v>
      </c>
      <c r="F40" s="39" t="s">
        <v>207</v>
      </c>
    </row>
    <row r="41" spans="1:6" ht="54">
      <c r="A41" s="39">
        <v>38</v>
      </c>
      <c r="B41" s="58" t="s">
        <v>1350</v>
      </c>
      <c r="C41" s="58" t="s">
        <v>1350</v>
      </c>
      <c r="D41" s="39"/>
      <c r="E41" s="39" t="s">
        <v>207</v>
      </c>
      <c r="F41" s="39" t="s">
        <v>207</v>
      </c>
    </row>
    <row r="42" spans="1:6" ht="27">
      <c r="A42" s="39">
        <v>39</v>
      </c>
      <c r="B42" s="58" t="s">
        <v>868</v>
      </c>
      <c r="C42" s="58" t="s">
        <v>868</v>
      </c>
      <c r="D42" s="39"/>
      <c r="E42" s="39" t="s">
        <v>207</v>
      </c>
      <c r="F42" s="39" t="s">
        <v>207</v>
      </c>
    </row>
    <row r="43" spans="1:6" ht="13.5">
      <c r="A43" s="39">
        <v>40</v>
      </c>
      <c r="B43" s="58" t="s">
        <v>869</v>
      </c>
      <c r="C43" s="58" t="s">
        <v>869</v>
      </c>
      <c r="D43" s="39"/>
      <c r="E43" s="39" t="s">
        <v>207</v>
      </c>
      <c r="F43" s="39" t="s">
        <v>207</v>
      </c>
    </row>
    <row r="44" spans="1:6" ht="40.5">
      <c r="A44" s="39">
        <v>41</v>
      </c>
      <c r="B44" s="58" t="s">
        <v>870</v>
      </c>
      <c r="C44" s="58" t="s">
        <v>870</v>
      </c>
      <c r="D44" s="39"/>
      <c r="E44" s="39" t="s">
        <v>207</v>
      </c>
      <c r="F44" s="39" t="s">
        <v>207</v>
      </c>
    </row>
    <row r="45" spans="1:6" ht="81">
      <c r="A45" s="39">
        <v>42</v>
      </c>
      <c r="B45" s="58" t="s">
        <v>871</v>
      </c>
      <c r="C45" s="58" t="s">
        <v>871</v>
      </c>
      <c r="D45" s="39"/>
      <c r="E45" s="39" t="s">
        <v>207</v>
      </c>
      <c r="F45" s="39" t="s">
        <v>207</v>
      </c>
    </row>
    <row r="46" spans="1:6" ht="13.5">
      <c r="A46" s="39">
        <v>43</v>
      </c>
      <c r="B46" s="58" t="s">
        <v>872</v>
      </c>
      <c r="C46" s="58" t="s">
        <v>872</v>
      </c>
      <c r="D46" s="39"/>
      <c r="E46" s="39" t="s">
        <v>207</v>
      </c>
      <c r="F46" s="39" t="s">
        <v>207</v>
      </c>
    </row>
    <row r="47" spans="1:6" ht="13.5">
      <c r="A47" s="39">
        <v>44</v>
      </c>
      <c r="B47" s="58" t="s">
        <v>873</v>
      </c>
      <c r="C47" s="58" t="s">
        <v>873</v>
      </c>
      <c r="D47" s="39"/>
      <c r="E47" s="39" t="s">
        <v>207</v>
      </c>
      <c r="F47" s="39" t="s">
        <v>207</v>
      </c>
    </row>
    <row r="48" spans="1:6" ht="13.5">
      <c r="A48" s="39">
        <v>45</v>
      </c>
      <c r="B48" s="58" t="s">
        <v>874</v>
      </c>
      <c r="C48" s="58" t="s">
        <v>874</v>
      </c>
      <c r="D48" s="39"/>
      <c r="E48" s="39" t="s">
        <v>207</v>
      </c>
      <c r="F48" s="39" t="s">
        <v>207</v>
      </c>
    </row>
    <row r="49" spans="1:6" ht="13.5">
      <c r="A49" s="39">
        <v>46</v>
      </c>
      <c r="B49" s="58" t="s">
        <v>875</v>
      </c>
      <c r="C49" s="58" t="s">
        <v>875</v>
      </c>
      <c r="D49" s="39"/>
      <c r="E49" s="39" t="s">
        <v>207</v>
      </c>
      <c r="F49" s="39" t="s">
        <v>207</v>
      </c>
    </row>
    <row r="50" spans="1:6" ht="13.5">
      <c r="A50" s="39">
        <v>47</v>
      </c>
      <c r="B50" s="58" t="s">
        <v>876</v>
      </c>
      <c r="C50" s="58" t="s">
        <v>876</v>
      </c>
      <c r="D50" s="39"/>
      <c r="E50" s="39" t="s">
        <v>207</v>
      </c>
      <c r="F50" s="39" t="s">
        <v>207</v>
      </c>
    </row>
    <row r="51" spans="1:6" ht="27">
      <c r="A51" s="39">
        <v>48</v>
      </c>
      <c r="B51" s="58" t="s">
        <v>877</v>
      </c>
      <c r="C51" s="58" t="s">
        <v>877</v>
      </c>
      <c r="D51" s="39"/>
      <c r="E51" s="39" t="s">
        <v>207</v>
      </c>
      <c r="F51" s="39" t="s">
        <v>207</v>
      </c>
    </row>
    <row r="52" spans="1:6" ht="40.5">
      <c r="A52" s="39">
        <v>49</v>
      </c>
      <c r="B52" s="58" t="s">
        <v>878</v>
      </c>
      <c r="C52" s="58" t="s">
        <v>878</v>
      </c>
      <c r="D52" s="39"/>
      <c r="E52" s="39" t="s">
        <v>207</v>
      </c>
      <c r="F52" s="39" t="s">
        <v>207</v>
      </c>
    </row>
    <row r="53" spans="1:6" ht="27">
      <c r="A53" s="39">
        <v>50</v>
      </c>
      <c r="B53" s="58" t="s">
        <v>879</v>
      </c>
      <c r="C53" s="58" t="s">
        <v>879</v>
      </c>
      <c r="D53" s="39"/>
      <c r="E53" s="39" t="s">
        <v>207</v>
      </c>
      <c r="F53" s="39" t="s">
        <v>207</v>
      </c>
    </row>
    <row r="54" spans="1:6" ht="13.5">
      <c r="A54" s="39">
        <v>51</v>
      </c>
      <c r="B54" s="58" t="s">
        <v>880</v>
      </c>
      <c r="C54" s="58" t="s">
        <v>880</v>
      </c>
      <c r="D54" s="39"/>
      <c r="E54" s="39" t="s">
        <v>207</v>
      </c>
      <c r="F54" s="39" t="s">
        <v>207</v>
      </c>
    </row>
    <row r="55" spans="1:6" ht="13.5">
      <c r="A55" s="39">
        <v>52</v>
      </c>
      <c r="B55" s="58" t="s">
        <v>881</v>
      </c>
      <c r="C55" s="58" t="s">
        <v>881</v>
      </c>
      <c r="D55" s="39"/>
      <c r="E55" s="39" t="s">
        <v>207</v>
      </c>
      <c r="F55" s="39" t="s">
        <v>207</v>
      </c>
    </row>
    <row r="56" spans="1:6" ht="13.5">
      <c r="A56" s="39">
        <v>53</v>
      </c>
      <c r="B56" s="58" t="s">
        <v>882</v>
      </c>
      <c r="C56" s="58" t="s">
        <v>882</v>
      </c>
      <c r="D56" s="39"/>
      <c r="E56" s="39" t="s">
        <v>207</v>
      </c>
      <c r="F56" s="39" t="s">
        <v>207</v>
      </c>
    </row>
    <row r="57" spans="1:6" ht="27">
      <c r="A57" s="39">
        <v>54</v>
      </c>
      <c r="B57" s="58" t="s">
        <v>883</v>
      </c>
      <c r="C57" s="58" t="s">
        <v>883</v>
      </c>
      <c r="D57" s="39"/>
      <c r="E57" s="39" t="s">
        <v>207</v>
      </c>
      <c r="F57" s="39" t="s">
        <v>207</v>
      </c>
    </row>
    <row r="58" spans="1:6" ht="13.5">
      <c r="A58" s="39">
        <v>55</v>
      </c>
      <c r="B58" s="58" t="s">
        <v>884</v>
      </c>
      <c r="C58" s="58" t="s">
        <v>884</v>
      </c>
      <c r="D58" s="39"/>
      <c r="E58" s="39" t="s">
        <v>207</v>
      </c>
      <c r="F58" s="39" t="s">
        <v>207</v>
      </c>
    </row>
    <row r="59" spans="1:6" ht="13.5">
      <c r="A59" s="39">
        <v>56</v>
      </c>
      <c r="B59" s="58" t="s">
        <v>885</v>
      </c>
      <c r="C59" s="58" t="s">
        <v>885</v>
      </c>
      <c r="D59" s="39"/>
      <c r="E59" s="39" t="s">
        <v>207</v>
      </c>
      <c r="F59" s="39" t="s">
        <v>207</v>
      </c>
    </row>
    <row r="60" spans="1:6" ht="13.5">
      <c r="A60" s="39">
        <v>57</v>
      </c>
      <c r="B60" s="58" t="s">
        <v>886</v>
      </c>
      <c r="C60" s="58" t="s">
        <v>886</v>
      </c>
      <c r="D60" s="39"/>
      <c r="E60" s="39" t="s">
        <v>207</v>
      </c>
      <c r="F60" s="39" t="s">
        <v>207</v>
      </c>
    </row>
    <row r="61" spans="1:6" ht="27">
      <c r="A61" s="39">
        <v>58</v>
      </c>
      <c r="B61" s="58" t="s">
        <v>887</v>
      </c>
      <c r="C61" s="58" t="s">
        <v>887</v>
      </c>
      <c r="D61" s="39"/>
      <c r="E61" s="39" t="s">
        <v>207</v>
      </c>
      <c r="F61" s="39" t="s">
        <v>207</v>
      </c>
    </row>
    <row r="62" spans="1:6" ht="27">
      <c r="A62" s="39">
        <v>59</v>
      </c>
      <c r="B62" s="58" t="s">
        <v>888</v>
      </c>
      <c r="C62" s="58" t="s">
        <v>888</v>
      </c>
      <c r="D62" s="39"/>
      <c r="E62" s="39" t="s">
        <v>207</v>
      </c>
      <c r="F62" s="39" t="s">
        <v>207</v>
      </c>
    </row>
    <row r="63" spans="1:6" ht="27">
      <c r="A63" s="39">
        <v>60</v>
      </c>
      <c r="B63" s="58" t="s">
        <v>889</v>
      </c>
      <c r="C63" s="58" t="s">
        <v>889</v>
      </c>
      <c r="D63" s="39"/>
      <c r="E63" s="39" t="s">
        <v>207</v>
      </c>
      <c r="F63" s="39" t="s">
        <v>207</v>
      </c>
    </row>
    <row r="64" spans="1:6" ht="27">
      <c r="A64" s="39">
        <v>61</v>
      </c>
      <c r="B64" s="58" t="s">
        <v>890</v>
      </c>
      <c r="C64" s="58" t="s">
        <v>890</v>
      </c>
      <c r="D64" s="39"/>
      <c r="E64" s="39" t="s">
        <v>207</v>
      </c>
      <c r="F64" s="39" t="s">
        <v>207</v>
      </c>
    </row>
    <row r="65" spans="1:6" ht="27">
      <c r="A65" s="39">
        <v>62</v>
      </c>
      <c r="B65" s="58" t="s">
        <v>891</v>
      </c>
      <c r="C65" s="58" t="s">
        <v>891</v>
      </c>
      <c r="D65" s="39"/>
      <c r="E65" s="39" t="s">
        <v>207</v>
      </c>
      <c r="F65" s="39" t="s">
        <v>207</v>
      </c>
    </row>
    <row r="66" spans="1:6" ht="27">
      <c r="A66" s="39">
        <v>63</v>
      </c>
      <c r="B66" s="58" t="s">
        <v>892</v>
      </c>
      <c r="C66" s="58" t="s">
        <v>892</v>
      </c>
      <c r="D66" s="39"/>
      <c r="E66" s="39" t="s">
        <v>207</v>
      </c>
      <c r="F66" s="39" t="s">
        <v>207</v>
      </c>
    </row>
    <row r="67" spans="1:6" ht="27">
      <c r="A67" s="39">
        <v>64</v>
      </c>
      <c r="B67" s="58" t="s">
        <v>893</v>
      </c>
      <c r="C67" s="58" t="s">
        <v>893</v>
      </c>
      <c r="D67" s="39"/>
      <c r="E67" s="39" t="s">
        <v>207</v>
      </c>
      <c r="F67" s="39" t="s">
        <v>207</v>
      </c>
    </row>
    <row r="68" spans="1:6" ht="27">
      <c r="A68" s="39">
        <v>65</v>
      </c>
      <c r="B68" s="58" t="s">
        <v>894</v>
      </c>
      <c r="C68" s="58" t="s">
        <v>894</v>
      </c>
      <c r="D68" s="39"/>
      <c r="E68" s="39" t="s">
        <v>207</v>
      </c>
      <c r="F68" s="39" t="s">
        <v>207</v>
      </c>
    </row>
    <row r="69" spans="1:6" ht="40.5">
      <c r="A69" s="39">
        <v>66</v>
      </c>
      <c r="B69" s="58" t="s">
        <v>895</v>
      </c>
      <c r="C69" s="58" t="s">
        <v>895</v>
      </c>
      <c r="D69" s="39"/>
      <c r="E69" s="39" t="s">
        <v>207</v>
      </c>
      <c r="F69" s="39" t="s">
        <v>207</v>
      </c>
    </row>
    <row r="70" spans="1:6" ht="27">
      <c r="A70" s="39">
        <v>67</v>
      </c>
      <c r="B70" s="58" t="s">
        <v>896</v>
      </c>
      <c r="C70" s="58" t="s">
        <v>896</v>
      </c>
      <c r="D70" s="39"/>
      <c r="E70" s="39" t="s">
        <v>207</v>
      </c>
      <c r="F70" s="39" t="s">
        <v>207</v>
      </c>
    </row>
    <row r="71" spans="1:6" ht="27">
      <c r="A71" s="39">
        <v>68</v>
      </c>
      <c r="B71" s="58" t="s">
        <v>897</v>
      </c>
      <c r="C71" s="58" t="s">
        <v>897</v>
      </c>
      <c r="D71" s="39"/>
      <c r="E71" s="39" t="s">
        <v>207</v>
      </c>
      <c r="F71" s="39" t="s">
        <v>207</v>
      </c>
    </row>
    <row r="72" spans="1:6" ht="40.5">
      <c r="A72" s="39">
        <v>69</v>
      </c>
      <c r="B72" s="58" t="s">
        <v>898</v>
      </c>
      <c r="C72" s="58" t="s">
        <v>898</v>
      </c>
      <c r="D72" s="39"/>
      <c r="E72" s="39" t="s">
        <v>207</v>
      </c>
      <c r="F72" s="39" t="s">
        <v>207</v>
      </c>
    </row>
    <row r="73" spans="1:6" ht="27">
      <c r="A73" s="39">
        <v>70</v>
      </c>
      <c r="B73" s="58" t="s">
        <v>899</v>
      </c>
      <c r="C73" s="58" t="s">
        <v>899</v>
      </c>
      <c r="D73" s="39"/>
      <c r="E73" s="39" t="s">
        <v>207</v>
      </c>
      <c r="F73" s="39" t="s">
        <v>207</v>
      </c>
    </row>
    <row r="74" spans="1:6" ht="27">
      <c r="A74" s="39">
        <v>71</v>
      </c>
      <c r="B74" s="58" t="s">
        <v>900</v>
      </c>
      <c r="C74" s="58" t="s">
        <v>900</v>
      </c>
      <c r="D74" s="39"/>
      <c r="E74" s="39" t="s">
        <v>207</v>
      </c>
      <c r="F74" s="39" t="s">
        <v>207</v>
      </c>
    </row>
    <row r="75" spans="1:6" ht="40.5">
      <c r="A75" s="39">
        <v>72</v>
      </c>
      <c r="B75" s="58" t="s">
        <v>901</v>
      </c>
      <c r="C75" s="58" t="s">
        <v>901</v>
      </c>
      <c r="D75" s="39"/>
      <c r="E75" s="39" t="s">
        <v>207</v>
      </c>
      <c r="F75" s="39" t="s">
        <v>207</v>
      </c>
    </row>
    <row r="76" spans="1:6" ht="27">
      <c r="A76" s="39">
        <v>73</v>
      </c>
      <c r="B76" s="58" t="s">
        <v>1352</v>
      </c>
      <c r="C76" s="58" t="s">
        <v>1352</v>
      </c>
      <c r="D76" s="39"/>
      <c r="E76" s="39" t="s">
        <v>207</v>
      </c>
      <c r="F76" s="39" t="s">
        <v>207</v>
      </c>
    </row>
    <row r="77" spans="1:6" ht="27">
      <c r="A77" s="39">
        <v>74</v>
      </c>
      <c r="B77" s="58" t="s">
        <v>902</v>
      </c>
      <c r="C77" s="58" t="s">
        <v>902</v>
      </c>
      <c r="D77" s="39"/>
      <c r="E77" s="39" t="s">
        <v>207</v>
      </c>
      <c r="F77" s="39" t="s">
        <v>207</v>
      </c>
    </row>
    <row r="78" spans="1:6" ht="27">
      <c r="A78" s="39">
        <v>75</v>
      </c>
      <c r="B78" s="58" t="s">
        <v>903</v>
      </c>
      <c r="C78" s="58" t="s">
        <v>903</v>
      </c>
      <c r="D78" s="39"/>
      <c r="E78" s="39" t="s">
        <v>207</v>
      </c>
      <c r="F78" s="39" t="s">
        <v>207</v>
      </c>
    </row>
    <row r="79" spans="1:6" ht="13.5">
      <c r="A79" s="39">
        <v>76</v>
      </c>
      <c r="B79" s="58" t="s">
        <v>904</v>
      </c>
      <c r="C79" s="58" t="s">
        <v>904</v>
      </c>
      <c r="D79" s="39"/>
      <c r="E79" s="39" t="s">
        <v>207</v>
      </c>
      <c r="F79" s="39" t="s">
        <v>207</v>
      </c>
    </row>
    <row r="80" spans="1:6" ht="13.5">
      <c r="A80" s="39">
        <v>77</v>
      </c>
      <c r="B80" s="58" t="s">
        <v>905</v>
      </c>
      <c r="C80" s="58" t="s">
        <v>905</v>
      </c>
      <c r="D80" s="39"/>
      <c r="E80" s="39" t="s">
        <v>207</v>
      </c>
      <c r="F80" s="39" t="s">
        <v>207</v>
      </c>
    </row>
    <row r="81" spans="1:6" ht="13.5">
      <c r="A81" s="39">
        <v>78</v>
      </c>
      <c r="B81" s="58"/>
      <c r="C81" s="58"/>
      <c r="D81" s="39"/>
      <c r="E81" s="39" t="s">
        <v>207</v>
      </c>
      <c r="F81" s="39" t="s">
        <v>207</v>
      </c>
    </row>
    <row r="82" spans="1:6" ht="27">
      <c r="A82" s="39">
        <v>79</v>
      </c>
      <c r="B82" s="58" t="s">
        <v>906</v>
      </c>
      <c r="C82" s="58" t="s">
        <v>906</v>
      </c>
      <c r="D82" s="39"/>
      <c r="E82" s="39" t="s">
        <v>207</v>
      </c>
      <c r="F82" s="39" t="s">
        <v>207</v>
      </c>
    </row>
    <row r="83" spans="1:6" ht="40.5">
      <c r="A83" s="39">
        <v>80</v>
      </c>
      <c r="B83" s="58" t="s">
        <v>907</v>
      </c>
      <c r="C83" s="58" t="s">
        <v>907</v>
      </c>
      <c r="D83" s="39"/>
      <c r="E83" s="39" t="s">
        <v>207</v>
      </c>
      <c r="F83" s="39" t="s">
        <v>207</v>
      </c>
    </row>
    <row r="84" spans="1:6" ht="54">
      <c r="A84" s="39">
        <v>81</v>
      </c>
      <c r="B84" s="58" t="s">
        <v>1353</v>
      </c>
      <c r="C84" s="58" t="s">
        <v>1353</v>
      </c>
      <c r="D84" s="39"/>
      <c r="E84" s="39" t="s">
        <v>207</v>
      </c>
      <c r="F84" s="39" t="s">
        <v>207</v>
      </c>
    </row>
    <row r="85" spans="1:6" ht="67.5">
      <c r="A85" s="39">
        <v>82</v>
      </c>
      <c r="B85" s="58" t="s">
        <v>908</v>
      </c>
      <c r="C85" s="58" t="s">
        <v>908</v>
      </c>
      <c r="D85" s="39"/>
      <c r="E85" s="39" t="s">
        <v>207</v>
      </c>
      <c r="F85" s="39" t="s">
        <v>207</v>
      </c>
    </row>
    <row r="86" spans="1:6" ht="13.5">
      <c r="A86" s="39">
        <v>83</v>
      </c>
      <c r="B86" s="39" t="s">
        <v>207</v>
      </c>
      <c r="C86" s="39" t="s">
        <v>207</v>
      </c>
      <c r="D86" s="39"/>
      <c r="E86" s="40" t="s">
        <v>1338</v>
      </c>
      <c r="F86" s="39"/>
    </row>
    <row r="87" spans="1:6" ht="13.5">
      <c r="A87" s="39">
        <v>84</v>
      </c>
      <c r="B87" s="39" t="s">
        <v>207</v>
      </c>
      <c r="C87" s="39" t="s">
        <v>207</v>
      </c>
      <c r="D87" s="39"/>
      <c r="E87" s="40" t="s">
        <v>1338</v>
      </c>
      <c r="F87" s="39"/>
    </row>
    <row r="88" spans="1:6" ht="81">
      <c r="A88" s="39">
        <v>85</v>
      </c>
      <c r="B88" s="58" t="s">
        <v>678</v>
      </c>
      <c r="C88" s="58" t="s">
        <v>678</v>
      </c>
      <c r="D88" s="39"/>
      <c r="E88" s="39" t="s">
        <v>207</v>
      </c>
      <c r="F88" s="39" t="s">
        <v>172</v>
      </c>
    </row>
    <row r="89" spans="1:6" ht="13.5">
      <c r="A89" s="39">
        <v>86</v>
      </c>
      <c r="B89" s="39" t="s">
        <v>207</v>
      </c>
      <c r="C89" s="39" t="s">
        <v>207</v>
      </c>
      <c r="D89" s="39"/>
      <c r="E89" s="40" t="s">
        <v>1338</v>
      </c>
      <c r="F89" s="39"/>
    </row>
    <row r="90" spans="1:6" ht="27">
      <c r="A90" s="39">
        <v>87</v>
      </c>
      <c r="B90" s="58" t="s">
        <v>679</v>
      </c>
      <c r="C90" s="58" t="s">
        <v>679</v>
      </c>
      <c r="D90" s="39"/>
      <c r="E90" s="40" t="s">
        <v>207</v>
      </c>
      <c r="F90" s="39" t="s">
        <v>172</v>
      </c>
    </row>
    <row r="91" spans="1:6" ht="13.5">
      <c r="A91" s="39">
        <v>88</v>
      </c>
      <c r="B91" s="39" t="s">
        <v>207</v>
      </c>
      <c r="C91" s="39" t="s">
        <v>207</v>
      </c>
      <c r="D91" s="39"/>
      <c r="E91" s="40" t="s">
        <v>1338</v>
      </c>
      <c r="F91" s="39"/>
    </row>
    <row r="92" spans="1:6" ht="54">
      <c r="A92" s="39">
        <v>89</v>
      </c>
      <c r="B92" s="69" t="s">
        <v>336</v>
      </c>
      <c r="C92" s="69" t="s">
        <v>336</v>
      </c>
      <c r="D92" s="39"/>
      <c r="E92" s="40" t="s">
        <v>207</v>
      </c>
      <c r="F92" s="39" t="s">
        <v>172</v>
      </c>
    </row>
    <row r="93" spans="1:6" ht="54">
      <c r="A93" s="39">
        <v>90</v>
      </c>
      <c r="B93" s="69" t="s">
        <v>337</v>
      </c>
      <c r="C93" s="69" t="s">
        <v>337</v>
      </c>
      <c r="D93" s="39"/>
      <c r="E93" s="40" t="s">
        <v>207</v>
      </c>
      <c r="F93" s="39" t="s">
        <v>172</v>
      </c>
    </row>
    <row r="94" spans="1:6" ht="54">
      <c r="A94" s="39">
        <v>91</v>
      </c>
      <c r="B94" s="69" t="s">
        <v>338</v>
      </c>
      <c r="C94" s="69" t="s">
        <v>338</v>
      </c>
      <c r="D94" s="39"/>
      <c r="E94" s="40" t="s">
        <v>207</v>
      </c>
      <c r="F94" s="39" t="s">
        <v>172</v>
      </c>
    </row>
    <row r="95" spans="1:6" ht="54">
      <c r="A95" s="39">
        <v>92</v>
      </c>
      <c r="B95" s="69" t="s">
        <v>339</v>
      </c>
      <c r="C95" s="69" t="s">
        <v>339</v>
      </c>
      <c r="D95" s="39"/>
      <c r="E95" s="40" t="s">
        <v>207</v>
      </c>
      <c r="F95" s="39" t="s">
        <v>172</v>
      </c>
    </row>
    <row r="96" spans="1:6" ht="27">
      <c r="A96" s="39">
        <v>93</v>
      </c>
      <c r="B96" s="69" t="s">
        <v>340</v>
      </c>
      <c r="C96" s="69" t="s">
        <v>340</v>
      </c>
      <c r="D96" s="39"/>
      <c r="E96" s="40" t="s">
        <v>207</v>
      </c>
      <c r="F96" s="39" t="s">
        <v>172</v>
      </c>
    </row>
    <row r="97" spans="1:6" ht="40.5">
      <c r="A97" s="39">
        <v>94</v>
      </c>
      <c r="B97" s="69" t="s">
        <v>341</v>
      </c>
      <c r="C97" s="69" t="s">
        <v>341</v>
      </c>
      <c r="D97" s="39"/>
      <c r="E97" s="40" t="s">
        <v>207</v>
      </c>
      <c r="F97" s="39" t="s">
        <v>172</v>
      </c>
    </row>
    <row r="98" spans="1:6" ht="27">
      <c r="A98" s="39">
        <v>95</v>
      </c>
      <c r="B98" s="69" t="s">
        <v>342</v>
      </c>
      <c r="C98" s="69" t="s">
        <v>342</v>
      </c>
      <c r="D98" s="39"/>
      <c r="E98" s="40" t="s">
        <v>207</v>
      </c>
      <c r="F98" s="39" t="s">
        <v>172</v>
      </c>
    </row>
    <row r="99" spans="1:6" ht="40.5">
      <c r="A99" s="39">
        <v>96</v>
      </c>
      <c r="B99" s="69" t="s">
        <v>343</v>
      </c>
      <c r="C99" s="69" t="s">
        <v>343</v>
      </c>
      <c r="D99" s="39"/>
      <c r="E99" s="40" t="s">
        <v>207</v>
      </c>
      <c r="F99" s="39" t="s">
        <v>172</v>
      </c>
    </row>
    <row r="100" spans="1:6" ht="27">
      <c r="A100" s="39">
        <v>97</v>
      </c>
      <c r="B100" s="69" t="s">
        <v>344</v>
      </c>
      <c r="C100" s="69" t="s">
        <v>344</v>
      </c>
      <c r="D100" s="39"/>
      <c r="E100" s="40" t="s">
        <v>207</v>
      </c>
      <c r="F100" s="39" t="s">
        <v>172</v>
      </c>
    </row>
    <row r="101" spans="1:6" ht="27">
      <c r="A101" s="39">
        <v>98</v>
      </c>
      <c r="B101" s="69" t="s">
        <v>345</v>
      </c>
      <c r="C101" s="69" t="s">
        <v>345</v>
      </c>
      <c r="D101" s="39"/>
      <c r="E101" s="40" t="s">
        <v>207</v>
      </c>
      <c r="F101" s="39" t="s">
        <v>172</v>
      </c>
    </row>
    <row r="102" spans="1:6" ht="40.5">
      <c r="A102" s="39">
        <v>99</v>
      </c>
      <c r="B102" s="69" t="s">
        <v>346</v>
      </c>
      <c r="C102" s="69" t="s">
        <v>346</v>
      </c>
      <c r="D102" s="39"/>
      <c r="E102" s="40" t="s">
        <v>207</v>
      </c>
      <c r="F102" s="39" t="s">
        <v>172</v>
      </c>
    </row>
    <row r="103" spans="1:6" ht="27">
      <c r="A103" s="39">
        <v>100</v>
      </c>
      <c r="B103" s="69" t="s">
        <v>347</v>
      </c>
      <c r="C103" s="69" t="s">
        <v>347</v>
      </c>
      <c r="D103" s="39"/>
      <c r="E103" s="40" t="s">
        <v>207</v>
      </c>
      <c r="F103" s="39" t="s">
        <v>172</v>
      </c>
    </row>
    <row r="104" spans="1:6" ht="13.5">
      <c r="A104" s="39">
        <v>101</v>
      </c>
      <c r="B104" s="69" t="s">
        <v>348</v>
      </c>
      <c r="C104" s="69" t="s">
        <v>348</v>
      </c>
      <c r="D104" s="39"/>
      <c r="E104" s="40" t="s">
        <v>207</v>
      </c>
      <c r="F104" s="39" t="s">
        <v>172</v>
      </c>
    </row>
    <row r="105" spans="1:6" ht="27">
      <c r="A105" s="39">
        <v>102</v>
      </c>
      <c r="B105" s="69" t="s">
        <v>349</v>
      </c>
      <c r="C105" s="69" t="s">
        <v>349</v>
      </c>
      <c r="D105" s="39"/>
      <c r="E105" s="40" t="s">
        <v>207</v>
      </c>
      <c r="F105" s="39" t="s">
        <v>172</v>
      </c>
    </row>
    <row r="106" spans="1:6" ht="27">
      <c r="A106" s="39">
        <v>103</v>
      </c>
      <c r="B106" s="69" t="s">
        <v>350</v>
      </c>
      <c r="C106" s="69" t="s">
        <v>350</v>
      </c>
      <c r="D106" s="39"/>
      <c r="E106" s="40" t="s">
        <v>207</v>
      </c>
      <c r="F106" s="39" t="s">
        <v>172</v>
      </c>
    </row>
    <row r="107" spans="1:6" ht="27">
      <c r="A107" s="39">
        <v>104</v>
      </c>
      <c r="B107" s="69" t="s">
        <v>351</v>
      </c>
      <c r="C107" s="69" t="s">
        <v>351</v>
      </c>
      <c r="D107" s="39"/>
      <c r="E107" s="40" t="s">
        <v>207</v>
      </c>
      <c r="F107" s="39" t="s">
        <v>172</v>
      </c>
    </row>
    <row r="108" spans="1:6" ht="27">
      <c r="A108" s="39">
        <v>105</v>
      </c>
      <c r="B108" s="69" t="s">
        <v>352</v>
      </c>
      <c r="C108" s="69" t="s">
        <v>352</v>
      </c>
      <c r="D108" s="39"/>
      <c r="E108" s="40" t="s">
        <v>207</v>
      </c>
      <c r="F108" s="39" t="s">
        <v>172</v>
      </c>
    </row>
    <row r="109" spans="1:6" ht="40.5">
      <c r="A109" s="39">
        <v>106</v>
      </c>
      <c r="B109" s="69" t="s">
        <v>353</v>
      </c>
      <c r="C109" s="69" t="s">
        <v>353</v>
      </c>
      <c r="D109" s="39"/>
      <c r="E109" s="40" t="s">
        <v>207</v>
      </c>
      <c r="F109" s="39" t="s">
        <v>172</v>
      </c>
    </row>
    <row r="110" spans="1:6" ht="27">
      <c r="A110" s="39">
        <v>107</v>
      </c>
      <c r="B110" s="69" t="s">
        <v>354</v>
      </c>
      <c r="C110" s="69" t="s">
        <v>354</v>
      </c>
      <c r="D110" s="39"/>
      <c r="E110" s="40" t="s">
        <v>207</v>
      </c>
      <c r="F110" s="39" t="s">
        <v>172</v>
      </c>
    </row>
    <row r="111" spans="1:6" ht="27">
      <c r="A111" s="39">
        <v>108</v>
      </c>
      <c r="B111" s="69" t="s">
        <v>355</v>
      </c>
      <c r="C111" s="69" t="s">
        <v>355</v>
      </c>
      <c r="D111" s="39"/>
      <c r="E111" s="40" t="s">
        <v>207</v>
      </c>
      <c r="F111" s="39" t="s">
        <v>172</v>
      </c>
    </row>
    <row r="112" spans="1:6" ht="27">
      <c r="A112" s="39">
        <v>109</v>
      </c>
      <c r="B112" s="69" t="s">
        <v>356</v>
      </c>
      <c r="C112" s="69" t="s">
        <v>356</v>
      </c>
      <c r="D112" s="39"/>
      <c r="E112" s="40" t="s">
        <v>207</v>
      </c>
      <c r="F112" s="39" t="s">
        <v>172</v>
      </c>
    </row>
    <row r="113" spans="1:6" ht="27">
      <c r="A113" s="39">
        <v>110</v>
      </c>
      <c r="B113" s="69" t="s">
        <v>357</v>
      </c>
      <c r="C113" s="69" t="s">
        <v>357</v>
      </c>
      <c r="D113" s="39"/>
      <c r="E113" s="40" t="s">
        <v>207</v>
      </c>
      <c r="F113" s="39" t="s">
        <v>172</v>
      </c>
    </row>
    <row r="114" spans="1:6" ht="27">
      <c r="A114" s="39">
        <v>111</v>
      </c>
      <c r="B114" s="69" t="s">
        <v>358</v>
      </c>
      <c r="C114" s="69" t="s">
        <v>358</v>
      </c>
      <c r="D114" s="39"/>
      <c r="E114" s="40" t="s">
        <v>207</v>
      </c>
      <c r="F114" s="39" t="s">
        <v>172</v>
      </c>
    </row>
    <row r="115" spans="1:6" ht="27">
      <c r="A115" s="39">
        <v>112</v>
      </c>
      <c r="B115" s="69" t="s">
        <v>359</v>
      </c>
      <c r="C115" s="69" t="s">
        <v>359</v>
      </c>
      <c r="D115" s="39"/>
      <c r="E115" s="40" t="s">
        <v>207</v>
      </c>
      <c r="F115" s="39" t="s">
        <v>172</v>
      </c>
    </row>
    <row r="116" spans="1:6" ht="27">
      <c r="A116" s="39">
        <v>113</v>
      </c>
      <c r="B116" s="69" t="s">
        <v>360</v>
      </c>
      <c r="C116" s="69" t="s">
        <v>360</v>
      </c>
      <c r="D116" s="39"/>
      <c r="E116" s="40" t="s">
        <v>207</v>
      </c>
      <c r="F116" s="39" t="s">
        <v>172</v>
      </c>
    </row>
    <row r="117" spans="1:6" ht="27">
      <c r="A117" s="39">
        <v>114</v>
      </c>
      <c r="B117" s="69" t="s">
        <v>361</v>
      </c>
      <c r="C117" s="69" t="s">
        <v>361</v>
      </c>
      <c r="D117" s="39"/>
      <c r="E117" s="40" t="s">
        <v>207</v>
      </c>
      <c r="F117" s="39" t="s">
        <v>172</v>
      </c>
    </row>
    <row r="118" spans="1:6" ht="27">
      <c r="A118" s="39">
        <v>115</v>
      </c>
      <c r="B118" s="69" t="s">
        <v>362</v>
      </c>
      <c r="C118" s="69" t="s">
        <v>362</v>
      </c>
      <c r="D118" s="39"/>
      <c r="E118" s="40" t="s">
        <v>207</v>
      </c>
      <c r="F118" s="39" t="s">
        <v>172</v>
      </c>
    </row>
    <row r="119" spans="1:6" ht="27">
      <c r="A119" s="39">
        <v>116</v>
      </c>
      <c r="B119" s="69" t="s">
        <v>363</v>
      </c>
      <c r="C119" s="69" t="s">
        <v>363</v>
      </c>
      <c r="D119" s="39"/>
      <c r="E119" s="40" t="s">
        <v>207</v>
      </c>
      <c r="F119" s="39" t="s">
        <v>172</v>
      </c>
    </row>
    <row r="120" spans="1:6" ht="27">
      <c r="A120" s="39">
        <v>117</v>
      </c>
      <c r="B120" s="69" t="s">
        <v>364</v>
      </c>
      <c r="C120" s="69" t="s">
        <v>364</v>
      </c>
      <c r="D120" s="39"/>
      <c r="E120" s="40" t="s">
        <v>207</v>
      </c>
      <c r="F120" s="39" t="s">
        <v>172</v>
      </c>
    </row>
    <row r="121" spans="1:6" ht="27">
      <c r="A121" s="39">
        <v>118</v>
      </c>
      <c r="B121" s="69" t="s">
        <v>365</v>
      </c>
      <c r="C121" s="69" t="s">
        <v>365</v>
      </c>
      <c r="D121" s="39"/>
      <c r="E121" s="40" t="s">
        <v>207</v>
      </c>
      <c r="F121" s="39" t="s">
        <v>172</v>
      </c>
    </row>
    <row r="122" spans="1:6" ht="27">
      <c r="A122" s="39">
        <v>119</v>
      </c>
      <c r="B122" s="69" t="s">
        <v>366</v>
      </c>
      <c r="C122" s="69" t="s">
        <v>366</v>
      </c>
      <c r="D122" s="39"/>
      <c r="E122" s="40" t="s">
        <v>207</v>
      </c>
      <c r="F122" s="39" t="s">
        <v>172</v>
      </c>
    </row>
    <row r="123" spans="1:6" ht="27">
      <c r="A123" s="39">
        <v>120</v>
      </c>
      <c r="B123" s="69" t="s">
        <v>367</v>
      </c>
      <c r="C123" s="69" t="s">
        <v>367</v>
      </c>
      <c r="D123" s="39"/>
      <c r="E123" s="40" t="s">
        <v>207</v>
      </c>
      <c r="F123" s="39" t="s">
        <v>172</v>
      </c>
    </row>
    <row r="124" spans="1:6" ht="27">
      <c r="A124" s="39">
        <v>121</v>
      </c>
      <c r="B124" s="69" t="s">
        <v>368</v>
      </c>
      <c r="C124" s="69" t="s">
        <v>368</v>
      </c>
      <c r="D124" s="39"/>
      <c r="E124" s="40" t="s">
        <v>207</v>
      </c>
      <c r="F124" s="39" t="s">
        <v>172</v>
      </c>
    </row>
    <row r="125" spans="1:6" ht="27">
      <c r="A125" s="39">
        <v>122</v>
      </c>
      <c r="B125" s="69" t="s">
        <v>369</v>
      </c>
      <c r="C125" s="69" t="s">
        <v>369</v>
      </c>
      <c r="D125" s="39"/>
      <c r="E125" s="40" t="s">
        <v>207</v>
      </c>
      <c r="F125" s="39" t="s">
        <v>172</v>
      </c>
    </row>
    <row r="126" spans="1:6" ht="27">
      <c r="A126" s="39">
        <v>123</v>
      </c>
      <c r="B126" s="69" t="s">
        <v>370</v>
      </c>
      <c r="C126" s="69" t="s">
        <v>370</v>
      </c>
      <c r="D126" s="39"/>
      <c r="E126" s="40" t="s">
        <v>207</v>
      </c>
      <c r="F126" s="39" t="s">
        <v>172</v>
      </c>
    </row>
    <row r="127" spans="1:6" ht="40.5">
      <c r="A127" s="39">
        <v>124</v>
      </c>
      <c r="B127" s="69" t="s">
        <v>371</v>
      </c>
      <c r="C127" s="69" t="s">
        <v>371</v>
      </c>
      <c r="D127" s="39"/>
      <c r="E127" s="40" t="s">
        <v>207</v>
      </c>
      <c r="F127" s="39" t="s">
        <v>172</v>
      </c>
    </row>
    <row r="128" spans="1:6" ht="27">
      <c r="A128" s="39">
        <v>125</v>
      </c>
      <c r="B128" s="69" t="s">
        <v>372</v>
      </c>
      <c r="C128" s="69" t="s">
        <v>372</v>
      </c>
      <c r="D128" s="39"/>
      <c r="E128" s="40" t="s">
        <v>207</v>
      </c>
      <c r="F128" s="39" t="s">
        <v>172</v>
      </c>
    </row>
    <row r="129" spans="1:6" ht="40.5">
      <c r="A129" s="39">
        <v>126</v>
      </c>
      <c r="B129" s="58" t="s">
        <v>373</v>
      </c>
      <c r="C129" s="58" t="s">
        <v>373</v>
      </c>
      <c r="D129" s="39"/>
      <c r="E129" s="40" t="s">
        <v>207</v>
      </c>
      <c r="F129" s="39" t="s">
        <v>172</v>
      </c>
    </row>
    <row r="130" spans="1:6" ht="40.5">
      <c r="A130" s="39">
        <v>127</v>
      </c>
      <c r="B130" s="58" t="s">
        <v>374</v>
      </c>
      <c r="C130" s="58" t="s">
        <v>374</v>
      </c>
      <c r="D130" s="39"/>
      <c r="E130" s="40" t="s">
        <v>207</v>
      </c>
      <c r="F130" s="39" t="s">
        <v>172</v>
      </c>
    </row>
    <row r="131" spans="1:6" ht="27">
      <c r="A131" s="39">
        <v>128</v>
      </c>
      <c r="B131" s="58" t="s">
        <v>375</v>
      </c>
      <c r="C131" s="58" t="s">
        <v>375</v>
      </c>
      <c r="D131" s="39"/>
      <c r="E131" s="40" t="s">
        <v>207</v>
      </c>
      <c r="F131" s="39" t="s">
        <v>172</v>
      </c>
    </row>
    <row r="132" spans="1:6" ht="27">
      <c r="A132" s="39">
        <v>129</v>
      </c>
      <c r="B132" s="58" t="s">
        <v>376</v>
      </c>
      <c r="C132" s="58" t="s">
        <v>376</v>
      </c>
      <c r="D132" s="39"/>
      <c r="E132" s="40" t="s">
        <v>207</v>
      </c>
      <c r="F132" s="39" t="s">
        <v>172</v>
      </c>
    </row>
    <row r="133" spans="1:6" ht="40.5">
      <c r="A133" s="39">
        <v>130</v>
      </c>
      <c r="B133" s="58" t="s">
        <v>377</v>
      </c>
      <c r="C133" s="58" t="s">
        <v>377</v>
      </c>
      <c r="D133" s="39"/>
      <c r="E133" s="40" t="s">
        <v>207</v>
      </c>
      <c r="F133" s="39" t="s">
        <v>172</v>
      </c>
    </row>
    <row r="134" spans="1:6" ht="40.5">
      <c r="A134" s="39">
        <v>131</v>
      </c>
      <c r="B134" s="58" t="s">
        <v>378</v>
      </c>
      <c r="C134" s="58" t="s">
        <v>378</v>
      </c>
      <c r="D134" s="39"/>
      <c r="E134" s="40" t="s">
        <v>207</v>
      </c>
      <c r="F134" s="39" t="s">
        <v>172</v>
      </c>
    </row>
    <row r="135" spans="1:6" ht="27">
      <c r="A135" s="39">
        <v>132</v>
      </c>
      <c r="B135" s="58" t="s">
        <v>379</v>
      </c>
      <c r="C135" s="58" t="s">
        <v>379</v>
      </c>
      <c r="D135" s="39"/>
      <c r="E135" s="40" t="s">
        <v>207</v>
      </c>
      <c r="F135" s="39" t="s">
        <v>172</v>
      </c>
    </row>
    <row r="136" spans="1:6" ht="27">
      <c r="A136" s="39">
        <v>133</v>
      </c>
      <c r="B136" s="69" t="s">
        <v>380</v>
      </c>
      <c r="C136" s="69" t="s">
        <v>380</v>
      </c>
      <c r="D136" s="39"/>
      <c r="E136" s="40" t="s">
        <v>207</v>
      </c>
      <c r="F136" s="39" t="s">
        <v>172</v>
      </c>
    </row>
    <row r="137" spans="1:6" ht="27">
      <c r="A137" s="39">
        <v>134</v>
      </c>
      <c r="B137" s="69" t="s">
        <v>381</v>
      </c>
      <c r="C137" s="69" t="s">
        <v>381</v>
      </c>
      <c r="D137" s="39"/>
      <c r="E137" s="40" t="s">
        <v>207</v>
      </c>
      <c r="F137" s="39" t="s">
        <v>172</v>
      </c>
    </row>
    <row r="138" spans="1:6" ht="54">
      <c r="A138" s="39">
        <v>135</v>
      </c>
      <c r="B138" s="69" t="s">
        <v>1354</v>
      </c>
      <c r="C138" s="69" t="s">
        <v>1354</v>
      </c>
      <c r="D138" s="39"/>
      <c r="E138" s="40" t="s">
        <v>207</v>
      </c>
      <c r="F138" s="39" t="s">
        <v>172</v>
      </c>
    </row>
    <row r="139" spans="1:6" ht="27">
      <c r="A139" s="39">
        <v>136</v>
      </c>
      <c r="B139" s="69" t="s">
        <v>382</v>
      </c>
      <c r="C139" s="69" t="s">
        <v>382</v>
      </c>
      <c r="D139" s="39"/>
      <c r="E139" s="40" t="s">
        <v>207</v>
      </c>
      <c r="F139" s="39" t="s">
        <v>172</v>
      </c>
    </row>
    <row r="140" spans="1:6" ht="27">
      <c r="A140" s="39">
        <v>137</v>
      </c>
      <c r="B140" s="69" t="s">
        <v>383</v>
      </c>
      <c r="C140" s="69" t="s">
        <v>383</v>
      </c>
      <c r="D140" s="39"/>
      <c r="E140" s="40" t="s">
        <v>207</v>
      </c>
      <c r="F140" s="39" t="s">
        <v>172</v>
      </c>
    </row>
    <row r="141" spans="1:6" ht="27">
      <c r="A141" s="39">
        <v>138</v>
      </c>
      <c r="B141" s="69" t="s">
        <v>384</v>
      </c>
      <c r="C141" s="69" t="s">
        <v>384</v>
      </c>
      <c r="D141" s="39"/>
      <c r="E141" s="40" t="s">
        <v>207</v>
      </c>
      <c r="F141" s="39" t="s">
        <v>172</v>
      </c>
    </row>
    <row r="142" spans="1:6" ht="27">
      <c r="A142" s="39">
        <v>139</v>
      </c>
      <c r="B142" s="69" t="s">
        <v>385</v>
      </c>
      <c r="C142" s="69" t="s">
        <v>385</v>
      </c>
      <c r="D142" s="39"/>
      <c r="E142" s="40" t="s">
        <v>207</v>
      </c>
      <c r="F142" s="39" t="s">
        <v>172</v>
      </c>
    </row>
    <row r="143" spans="1:6" ht="27">
      <c r="A143" s="39">
        <v>140</v>
      </c>
      <c r="B143" s="69" t="s">
        <v>386</v>
      </c>
      <c r="C143" s="69" t="s">
        <v>386</v>
      </c>
      <c r="D143" s="39"/>
      <c r="E143" s="40" t="s">
        <v>207</v>
      </c>
      <c r="F143" s="39" t="s">
        <v>172</v>
      </c>
    </row>
    <row r="144" spans="1:6" ht="27">
      <c r="A144" s="39">
        <v>141</v>
      </c>
      <c r="B144" s="69" t="s">
        <v>387</v>
      </c>
      <c r="C144" s="69" t="s">
        <v>387</v>
      </c>
      <c r="D144" s="39"/>
      <c r="E144" s="40" t="s">
        <v>207</v>
      </c>
      <c r="F144" s="39" t="s">
        <v>172</v>
      </c>
    </row>
    <row r="145" spans="1:6" ht="27">
      <c r="A145" s="39">
        <v>142</v>
      </c>
      <c r="B145" s="69" t="s">
        <v>388</v>
      </c>
      <c r="C145" s="69" t="s">
        <v>388</v>
      </c>
      <c r="D145" s="39"/>
      <c r="E145" s="40" t="s">
        <v>207</v>
      </c>
      <c r="F145" s="39" t="s">
        <v>172</v>
      </c>
    </row>
    <row r="146" spans="1:6" ht="27">
      <c r="A146" s="39">
        <v>143</v>
      </c>
      <c r="B146" s="69" t="s">
        <v>389</v>
      </c>
      <c r="C146" s="69" t="s">
        <v>389</v>
      </c>
      <c r="D146" s="39"/>
      <c r="E146" s="40" t="s">
        <v>207</v>
      </c>
      <c r="F146" s="39" t="s">
        <v>172</v>
      </c>
    </row>
    <row r="147" spans="1:6" ht="27">
      <c r="A147" s="39">
        <v>144</v>
      </c>
      <c r="B147" s="69" t="s">
        <v>390</v>
      </c>
      <c r="C147" s="69" t="s">
        <v>390</v>
      </c>
      <c r="D147" s="39"/>
      <c r="E147" s="40" t="s">
        <v>207</v>
      </c>
      <c r="F147" s="39" t="s">
        <v>172</v>
      </c>
    </row>
    <row r="148" spans="1:6" ht="40.5">
      <c r="A148" s="39">
        <v>145</v>
      </c>
      <c r="B148" s="69" t="s">
        <v>391</v>
      </c>
      <c r="C148" s="69" t="s">
        <v>391</v>
      </c>
      <c r="D148" s="39"/>
      <c r="E148" s="40" t="s">
        <v>207</v>
      </c>
      <c r="F148" s="39" t="s">
        <v>172</v>
      </c>
    </row>
    <row r="149" spans="1:6" ht="40.5">
      <c r="A149" s="39">
        <v>146</v>
      </c>
      <c r="B149" s="69" t="s">
        <v>392</v>
      </c>
      <c r="C149" s="69" t="s">
        <v>392</v>
      </c>
      <c r="D149" s="39"/>
      <c r="E149" s="40" t="s">
        <v>207</v>
      </c>
      <c r="F149" s="39" t="s">
        <v>172</v>
      </c>
    </row>
    <row r="150" spans="1:6" ht="27">
      <c r="A150" s="39">
        <v>147</v>
      </c>
      <c r="B150" s="69" t="s">
        <v>393</v>
      </c>
      <c r="C150" s="69" t="s">
        <v>393</v>
      </c>
      <c r="D150" s="39"/>
      <c r="E150" s="40" t="s">
        <v>207</v>
      </c>
      <c r="F150" s="39" t="s">
        <v>172</v>
      </c>
    </row>
    <row r="151" spans="1:6" ht="27">
      <c r="A151" s="39">
        <v>148</v>
      </c>
      <c r="B151" s="69" t="s">
        <v>394</v>
      </c>
      <c r="C151" s="69" t="s">
        <v>394</v>
      </c>
      <c r="D151" s="39"/>
      <c r="E151" s="40" t="s">
        <v>207</v>
      </c>
      <c r="F151" s="39" t="s">
        <v>172</v>
      </c>
    </row>
    <row r="152" spans="1:6" ht="27">
      <c r="A152" s="39">
        <v>149</v>
      </c>
      <c r="B152" s="58" t="s">
        <v>395</v>
      </c>
      <c r="C152" s="58" t="s">
        <v>395</v>
      </c>
      <c r="D152" s="39"/>
      <c r="E152" s="40" t="s">
        <v>207</v>
      </c>
      <c r="F152" s="39" t="s">
        <v>172</v>
      </c>
    </row>
    <row r="153" spans="1:6" ht="13.5">
      <c r="A153" s="39">
        <v>150</v>
      </c>
      <c r="B153" s="69" t="s">
        <v>396</v>
      </c>
      <c r="C153" s="69" t="s">
        <v>396</v>
      </c>
      <c r="D153" s="39"/>
      <c r="E153" s="40" t="s">
        <v>207</v>
      </c>
      <c r="F153" s="39" t="s">
        <v>172</v>
      </c>
    </row>
    <row r="154" spans="1:6" ht="40.5">
      <c r="A154" s="39">
        <v>151</v>
      </c>
      <c r="B154" s="69" t="s">
        <v>397</v>
      </c>
      <c r="C154" s="69" t="s">
        <v>397</v>
      </c>
      <c r="D154" s="39"/>
      <c r="E154" s="40" t="s">
        <v>207</v>
      </c>
      <c r="F154" s="39" t="s">
        <v>172</v>
      </c>
    </row>
    <row r="155" spans="1:6" ht="27">
      <c r="A155" s="39">
        <v>152</v>
      </c>
      <c r="B155" s="88" t="s">
        <v>398</v>
      </c>
      <c r="C155" s="88" t="s">
        <v>398</v>
      </c>
      <c r="D155" s="39"/>
      <c r="E155" s="40" t="s">
        <v>207</v>
      </c>
      <c r="F155" s="39" t="s">
        <v>172</v>
      </c>
    </row>
    <row r="156" spans="1:6" ht="27">
      <c r="A156" s="39">
        <v>153</v>
      </c>
      <c r="B156" s="69" t="s">
        <v>399</v>
      </c>
      <c r="C156" s="69" t="s">
        <v>399</v>
      </c>
      <c r="D156" s="39"/>
      <c r="E156" s="40" t="s">
        <v>207</v>
      </c>
      <c r="F156" s="39" t="s">
        <v>172</v>
      </c>
    </row>
    <row r="157" spans="1:6" ht="27">
      <c r="A157" s="39">
        <v>154</v>
      </c>
      <c r="B157" s="69" t="s">
        <v>400</v>
      </c>
      <c r="C157" s="69" t="s">
        <v>400</v>
      </c>
      <c r="D157" s="39"/>
      <c r="E157" s="40" t="s">
        <v>207</v>
      </c>
      <c r="F157" s="39" t="s">
        <v>172</v>
      </c>
    </row>
    <row r="158" spans="1:6" ht="27">
      <c r="A158" s="39">
        <v>155</v>
      </c>
      <c r="B158" s="69" t="s">
        <v>333</v>
      </c>
      <c r="C158" s="69" t="s">
        <v>333</v>
      </c>
      <c r="D158" s="39"/>
      <c r="E158" s="40" t="s">
        <v>207</v>
      </c>
      <c r="F158" s="39" t="s">
        <v>172</v>
      </c>
    </row>
    <row r="159" spans="1:6" ht="27">
      <c r="A159" s="39">
        <v>156</v>
      </c>
      <c r="B159" s="69" t="s">
        <v>332</v>
      </c>
      <c r="C159" s="69" t="s">
        <v>332</v>
      </c>
      <c r="D159" s="39"/>
      <c r="E159" s="40" t="s">
        <v>207</v>
      </c>
      <c r="F159" s="39" t="s">
        <v>172</v>
      </c>
    </row>
    <row r="160" spans="1:6" ht="54">
      <c r="A160" s="39">
        <v>157</v>
      </c>
      <c r="B160" s="69" t="s">
        <v>331</v>
      </c>
      <c r="C160" s="69" t="s">
        <v>331</v>
      </c>
      <c r="D160" s="39"/>
      <c r="E160" s="40" t="s">
        <v>207</v>
      </c>
      <c r="F160" s="39" t="s">
        <v>172</v>
      </c>
    </row>
    <row r="161" spans="1:6" ht="40.5">
      <c r="A161" s="39">
        <v>158</v>
      </c>
      <c r="B161" s="69" t="s">
        <v>330</v>
      </c>
      <c r="C161" s="69" t="s">
        <v>330</v>
      </c>
      <c r="D161" s="39"/>
      <c r="E161" s="40" t="s">
        <v>207</v>
      </c>
      <c r="F161" s="39" t="s">
        <v>172</v>
      </c>
    </row>
    <row r="162" spans="1:6" ht="27">
      <c r="A162" s="39">
        <v>159</v>
      </c>
      <c r="B162" s="69" t="s">
        <v>329</v>
      </c>
      <c r="C162" s="69" t="s">
        <v>329</v>
      </c>
      <c r="D162" s="39"/>
      <c r="E162" s="40" t="s">
        <v>207</v>
      </c>
      <c r="F162" s="39" t="s">
        <v>172</v>
      </c>
    </row>
    <row r="163" spans="1:6" ht="27">
      <c r="A163" s="39">
        <v>160</v>
      </c>
      <c r="B163" s="69" t="s">
        <v>328</v>
      </c>
      <c r="C163" s="69" t="s">
        <v>328</v>
      </c>
      <c r="D163" s="39"/>
      <c r="E163" s="40" t="s">
        <v>207</v>
      </c>
      <c r="F163" s="39" t="s">
        <v>172</v>
      </c>
    </row>
    <row r="164" spans="1:6" ht="40.5">
      <c r="A164" s="39">
        <v>161</v>
      </c>
      <c r="B164" s="69" t="s">
        <v>327</v>
      </c>
      <c r="C164" s="69" t="s">
        <v>327</v>
      </c>
      <c r="D164" s="39"/>
      <c r="E164" s="40" t="s">
        <v>207</v>
      </c>
      <c r="F164" s="39" t="s">
        <v>172</v>
      </c>
    </row>
    <row r="165" spans="1:6" ht="27">
      <c r="A165" s="39">
        <v>162</v>
      </c>
      <c r="B165" s="69" t="s">
        <v>326</v>
      </c>
      <c r="C165" s="69" t="s">
        <v>326</v>
      </c>
      <c r="D165" s="39"/>
      <c r="E165" s="40" t="s">
        <v>207</v>
      </c>
      <c r="F165" s="39" t="s">
        <v>172</v>
      </c>
    </row>
    <row r="166" spans="1:6" ht="27">
      <c r="A166" s="39">
        <v>163</v>
      </c>
      <c r="B166" s="69" t="s">
        <v>325</v>
      </c>
      <c r="C166" s="69" t="s">
        <v>325</v>
      </c>
      <c r="D166" s="39"/>
      <c r="E166" s="40" t="s">
        <v>207</v>
      </c>
      <c r="F166" s="39" t="s">
        <v>172</v>
      </c>
    </row>
    <row r="167" spans="1:6" ht="27">
      <c r="A167" s="39">
        <v>164</v>
      </c>
      <c r="B167" s="69" t="s">
        <v>815</v>
      </c>
      <c r="C167" s="69" t="s">
        <v>815</v>
      </c>
      <c r="D167" s="39"/>
      <c r="E167" s="40" t="s">
        <v>207</v>
      </c>
      <c r="F167" s="39" t="s">
        <v>172</v>
      </c>
    </row>
    <row r="168" spans="1:6" ht="27">
      <c r="A168" s="39">
        <v>165</v>
      </c>
      <c r="B168" s="69" t="s">
        <v>816</v>
      </c>
      <c r="C168" s="69" t="s">
        <v>816</v>
      </c>
      <c r="D168" s="39"/>
      <c r="E168" s="40" t="s">
        <v>207</v>
      </c>
      <c r="F168" s="39" t="s">
        <v>172</v>
      </c>
    </row>
    <row r="169" spans="1:6" ht="13.5">
      <c r="A169" s="39">
        <v>166</v>
      </c>
      <c r="B169" s="39" t="s">
        <v>207</v>
      </c>
      <c r="C169" s="39" t="s">
        <v>207</v>
      </c>
      <c r="D169" s="39"/>
      <c r="E169" s="40" t="s">
        <v>1338</v>
      </c>
      <c r="F169" s="39"/>
    </row>
    <row r="170" spans="1:6" ht="13.5">
      <c r="A170" s="39">
        <v>167</v>
      </c>
      <c r="B170" s="39" t="s">
        <v>207</v>
      </c>
      <c r="C170" s="39" t="s">
        <v>207</v>
      </c>
      <c r="D170" s="39"/>
      <c r="E170" s="40" t="s">
        <v>1338</v>
      </c>
      <c r="F170" s="39"/>
    </row>
    <row r="171" spans="1:6" ht="13.5">
      <c r="A171" s="39">
        <v>168</v>
      </c>
      <c r="B171" s="39" t="s">
        <v>207</v>
      </c>
      <c r="C171" s="39" t="s">
        <v>207</v>
      </c>
      <c r="D171" s="39"/>
      <c r="E171" s="40" t="s">
        <v>1338</v>
      </c>
      <c r="F171" s="39"/>
    </row>
    <row r="172" spans="1:6" ht="54">
      <c r="A172" s="39">
        <v>169</v>
      </c>
      <c r="B172" s="69" t="s">
        <v>324</v>
      </c>
      <c r="C172" s="69" t="s">
        <v>324</v>
      </c>
      <c r="D172" s="39"/>
      <c r="E172" s="40" t="s">
        <v>207</v>
      </c>
      <c r="F172" s="39" t="s">
        <v>172</v>
      </c>
    </row>
    <row r="173" spans="1:6" ht="13.5">
      <c r="A173" s="39">
        <v>170</v>
      </c>
      <c r="B173" s="39" t="s">
        <v>207</v>
      </c>
      <c r="C173" s="39" t="s">
        <v>207</v>
      </c>
      <c r="D173" s="39"/>
      <c r="E173" s="40" t="s">
        <v>1338</v>
      </c>
      <c r="F173" s="39"/>
    </row>
    <row r="174" spans="1:6" ht="13.5">
      <c r="A174" s="39">
        <v>171</v>
      </c>
      <c r="B174" s="39" t="s">
        <v>207</v>
      </c>
      <c r="C174" s="39" t="s">
        <v>207</v>
      </c>
      <c r="D174" s="39"/>
      <c r="E174" s="40" t="s">
        <v>1338</v>
      </c>
      <c r="F174" s="39"/>
    </row>
    <row r="175" spans="1:6" ht="27">
      <c r="A175" s="39">
        <v>172</v>
      </c>
      <c r="B175" s="69" t="s">
        <v>686</v>
      </c>
      <c r="C175" s="69" t="s">
        <v>686</v>
      </c>
      <c r="D175" s="39"/>
      <c r="E175" s="40" t="s">
        <v>207</v>
      </c>
      <c r="F175" s="39" t="s">
        <v>172</v>
      </c>
    </row>
    <row r="176" spans="1:6" ht="27">
      <c r="A176" s="39">
        <v>173</v>
      </c>
      <c r="B176" s="69" t="s">
        <v>687</v>
      </c>
      <c r="C176" s="69" t="s">
        <v>687</v>
      </c>
      <c r="D176" s="39"/>
      <c r="E176" s="40" t="s">
        <v>207</v>
      </c>
      <c r="F176" s="39" t="s">
        <v>172</v>
      </c>
    </row>
    <row r="177" spans="1:6" ht="13.5">
      <c r="A177" s="39">
        <v>174</v>
      </c>
      <c r="B177" s="69" t="s">
        <v>688</v>
      </c>
      <c r="C177" s="69" t="s">
        <v>688</v>
      </c>
      <c r="D177" s="39"/>
      <c r="E177" s="40" t="s">
        <v>207</v>
      </c>
      <c r="F177" s="39" t="s">
        <v>172</v>
      </c>
    </row>
    <row r="178" spans="1:6" ht="13.5">
      <c r="A178" s="39">
        <v>175</v>
      </c>
      <c r="B178" s="69" t="s">
        <v>689</v>
      </c>
      <c r="C178" s="69" t="s">
        <v>689</v>
      </c>
      <c r="D178" s="39"/>
      <c r="E178" s="40" t="s">
        <v>207</v>
      </c>
      <c r="F178" s="39" t="s">
        <v>172</v>
      </c>
    </row>
    <row r="179" spans="1:6" ht="27">
      <c r="A179" s="39">
        <v>176</v>
      </c>
      <c r="B179" s="69" t="s">
        <v>696</v>
      </c>
      <c r="C179" s="69" t="s">
        <v>696</v>
      </c>
      <c r="D179" s="39"/>
      <c r="E179" s="40" t="s">
        <v>207</v>
      </c>
      <c r="F179" s="39" t="s">
        <v>172</v>
      </c>
    </row>
    <row r="180" spans="1:6" ht="40.5">
      <c r="A180" s="39">
        <v>177</v>
      </c>
      <c r="B180" s="69" t="s">
        <v>697</v>
      </c>
      <c r="C180" s="69" t="s">
        <v>697</v>
      </c>
      <c r="D180" s="39"/>
      <c r="E180" s="40" t="s">
        <v>207</v>
      </c>
      <c r="F180" s="39" t="s">
        <v>172</v>
      </c>
    </row>
    <row r="181" spans="1:6" ht="94.5">
      <c r="A181" s="39">
        <v>178</v>
      </c>
      <c r="B181" s="69" t="s">
        <v>698</v>
      </c>
      <c r="C181" s="69" t="s">
        <v>698</v>
      </c>
      <c r="D181" s="39"/>
      <c r="E181" s="40" t="s">
        <v>207</v>
      </c>
      <c r="F181" s="39" t="s">
        <v>172</v>
      </c>
    </row>
    <row r="182" spans="1:6" ht="40.5">
      <c r="A182" s="39">
        <v>179</v>
      </c>
      <c r="B182" s="69" t="s">
        <v>699</v>
      </c>
      <c r="C182" s="69" t="s">
        <v>699</v>
      </c>
      <c r="D182" s="39"/>
      <c r="E182" s="40" t="s">
        <v>207</v>
      </c>
      <c r="F182" s="39" t="s">
        <v>172</v>
      </c>
    </row>
    <row r="183" spans="1:6" ht="27">
      <c r="A183" s="39">
        <v>180</v>
      </c>
      <c r="B183" s="69" t="s">
        <v>700</v>
      </c>
      <c r="C183" s="69" t="s">
        <v>700</v>
      </c>
      <c r="D183" s="39"/>
      <c r="E183" s="40" t="s">
        <v>207</v>
      </c>
      <c r="F183" s="39" t="s">
        <v>172</v>
      </c>
    </row>
    <row r="184" spans="1:6" ht="13.5">
      <c r="A184" s="39">
        <v>181</v>
      </c>
      <c r="B184" s="69" t="s">
        <v>1151</v>
      </c>
      <c r="C184" s="69" t="s">
        <v>1151</v>
      </c>
      <c r="D184" s="39"/>
      <c r="E184" s="40" t="s">
        <v>207</v>
      </c>
      <c r="F184" s="39" t="s">
        <v>172</v>
      </c>
    </row>
    <row r="185" spans="1:6" ht="27">
      <c r="A185" s="39">
        <v>182</v>
      </c>
      <c r="B185" s="69" t="s">
        <v>1155</v>
      </c>
      <c r="C185" s="69" t="s">
        <v>1155</v>
      </c>
      <c r="D185" s="39"/>
      <c r="E185" s="40" t="s">
        <v>207</v>
      </c>
      <c r="F185" s="39" t="s">
        <v>172</v>
      </c>
    </row>
    <row r="186" spans="1:6" ht="27">
      <c r="A186" s="39">
        <v>183</v>
      </c>
      <c r="B186" s="69" t="s">
        <v>1157</v>
      </c>
      <c r="C186" s="69" t="s">
        <v>1157</v>
      </c>
      <c r="D186" s="39"/>
      <c r="E186" s="40" t="s">
        <v>207</v>
      </c>
      <c r="F186" s="39" t="s">
        <v>172</v>
      </c>
    </row>
    <row r="187" spans="1:6" ht="40.5">
      <c r="A187" s="39">
        <v>184</v>
      </c>
      <c r="B187" s="69" t="s">
        <v>1159</v>
      </c>
      <c r="C187" s="69" t="s">
        <v>1159</v>
      </c>
      <c r="D187" s="39"/>
      <c r="E187" s="40" t="s">
        <v>207</v>
      </c>
      <c r="F187" s="39" t="s">
        <v>172</v>
      </c>
    </row>
    <row r="188" spans="1:6" ht="27">
      <c r="A188" s="39">
        <v>185</v>
      </c>
      <c r="B188" s="69" t="s">
        <v>1161</v>
      </c>
      <c r="C188" s="69" t="s">
        <v>1161</v>
      </c>
      <c r="D188" s="39"/>
      <c r="E188" s="40" t="s">
        <v>207</v>
      </c>
      <c r="F188" s="39" t="s">
        <v>172</v>
      </c>
    </row>
    <row r="189" spans="1:6" ht="27">
      <c r="A189" s="39">
        <v>186</v>
      </c>
      <c r="B189" s="88" t="s">
        <v>1163</v>
      </c>
      <c r="C189" s="88" t="s">
        <v>1163</v>
      </c>
      <c r="D189" s="39"/>
      <c r="E189" s="40" t="s">
        <v>207</v>
      </c>
      <c r="F189" s="39" t="s">
        <v>172</v>
      </c>
    </row>
    <row r="190" spans="1:6" ht="27">
      <c r="A190" s="39">
        <v>187</v>
      </c>
      <c r="B190" s="69" t="s">
        <v>1165</v>
      </c>
      <c r="C190" s="69" t="s">
        <v>1165</v>
      </c>
      <c r="D190" s="39"/>
      <c r="E190" s="40" t="s">
        <v>207</v>
      </c>
      <c r="F190" s="39" t="s">
        <v>172</v>
      </c>
    </row>
    <row r="191" spans="1:6" ht="27">
      <c r="A191" s="39">
        <v>188</v>
      </c>
      <c r="B191" s="69" t="s">
        <v>1167</v>
      </c>
      <c r="C191" s="69" t="s">
        <v>1167</v>
      </c>
      <c r="D191" s="39"/>
      <c r="E191" s="40" t="s">
        <v>207</v>
      </c>
      <c r="F191" s="39" t="s">
        <v>172</v>
      </c>
    </row>
    <row r="192" spans="1:6" ht="27">
      <c r="A192" s="39">
        <v>189</v>
      </c>
      <c r="B192" s="69" t="s">
        <v>1169</v>
      </c>
      <c r="C192" s="69" t="s">
        <v>1169</v>
      </c>
      <c r="D192" s="39"/>
      <c r="E192" s="40" t="s">
        <v>207</v>
      </c>
      <c r="F192" s="39" t="s">
        <v>172</v>
      </c>
    </row>
    <row r="193" spans="1:6" ht="27">
      <c r="A193" s="39">
        <v>190</v>
      </c>
      <c r="B193" s="88" t="s">
        <v>1216</v>
      </c>
      <c r="C193" s="88" t="s">
        <v>1216</v>
      </c>
      <c r="D193" s="89"/>
      <c r="E193" s="89" t="s">
        <v>207</v>
      </c>
      <c r="F193" s="39" t="s">
        <v>172</v>
      </c>
    </row>
    <row r="194" spans="1:6" ht="13.5">
      <c r="A194" s="39">
        <v>191</v>
      </c>
      <c r="B194" s="39" t="s">
        <v>207</v>
      </c>
      <c r="C194" s="39" t="s">
        <v>207</v>
      </c>
      <c r="D194" s="39"/>
      <c r="E194" s="40" t="s">
        <v>1338</v>
      </c>
      <c r="F194" s="39"/>
    </row>
    <row r="195" spans="1:6" ht="27">
      <c r="A195" s="39">
        <v>192</v>
      </c>
      <c r="B195" s="69" t="s">
        <v>1221</v>
      </c>
      <c r="C195" s="69" t="s">
        <v>1221</v>
      </c>
      <c r="D195" s="39"/>
      <c r="E195" s="40" t="s">
        <v>207</v>
      </c>
      <c r="F195" s="39" t="s">
        <v>172</v>
      </c>
    </row>
    <row r="196" spans="1:6" ht="40.5">
      <c r="A196" s="39">
        <v>193</v>
      </c>
      <c r="B196" s="46" t="s">
        <v>1223</v>
      </c>
      <c r="C196" s="46" t="s">
        <v>1223</v>
      </c>
      <c r="D196" s="39"/>
      <c r="E196" s="40" t="s">
        <v>207</v>
      </c>
      <c r="F196" s="39" t="s">
        <v>172</v>
      </c>
    </row>
    <row r="197" spans="1:6" ht="27">
      <c r="A197" s="39">
        <v>194</v>
      </c>
      <c r="B197" s="46" t="s">
        <v>1225</v>
      </c>
      <c r="C197" s="46" t="s">
        <v>1225</v>
      </c>
      <c r="D197" s="39"/>
      <c r="E197" s="40" t="s">
        <v>207</v>
      </c>
      <c r="F197" s="39" t="s">
        <v>172</v>
      </c>
    </row>
    <row r="198" spans="1:6" ht="81">
      <c r="A198" s="39">
        <v>195</v>
      </c>
      <c r="B198" s="46" t="s">
        <v>1226</v>
      </c>
      <c r="C198" s="46" t="s">
        <v>1226</v>
      </c>
      <c r="D198" s="39"/>
      <c r="E198" s="40" t="s">
        <v>207</v>
      </c>
      <c r="F198" s="39" t="s">
        <v>172</v>
      </c>
    </row>
    <row r="199" spans="1:6" ht="40.5">
      <c r="A199" s="39">
        <v>196</v>
      </c>
      <c r="B199" s="46" t="s">
        <v>1227</v>
      </c>
      <c r="C199" s="46" t="s">
        <v>1227</v>
      </c>
      <c r="D199" s="39"/>
      <c r="E199" s="40" t="s">
        <v>207</v>
      </c>
      <c r="F199" s="39" t="s">
        <v>172</v>
      </c>
    </row>
    <row r="200" spans="1:6" ht="27">
      <c r="A200" s="39">
        <v>197</v>
      </c>
      <c r="B200" s="46" t="s">
        <v>1228</v>
      </c>
      <c r="C200" s="46" t="s">
        <v>1228</v>
      </c>
      <c r="D200" s="39"/>
      <c r="E200" s="40" t="s">
        <v>207</v>
      </c>
      <c r="F200" s="39" t="s">
        <v>172</v>
      </c>
    </row>
    <row r="201" spans="1:6" ht="27">
      <c r="A201" s="39">
        <v>198</v>
      </c>
      <c r="B201" s="46" t="s">
        <v>1229</v>
      </c>
      <c r="C201" s="46" t="s">
        <v>1229</v>
      </c>
      <c r="D201" s="39"/>
      <c r="E201" s="40" t="s">
        <v>207</v>
      </c>
      <c r="F201" s="39" t="s">
        <v>172</v>
      </c>
    </row>
    <row r="202" spans="1:6" ht="40.5">
      <c r="A202" s="39">
        <v>199</v>
      </c>
      <c r="B202" s="46" t="s">
        <v>1230</v>
      </c>
      <c r="C202" s="46" t="s">
        <v>1230</v>
      </c>
      <c r="D202" s="39"/>
      <c r="E202" s="40" t="s">
        <v>207</v>
      </c>
      <c r="F202" s="39" t="s">
        <v>172</v>
      </c>
    </row>
    <row r="203" spans="1:6" ht="54">
      <c r="A203" s="39">
        <v>200</v>
      </c>
      <c r="B203" s="46" t="s">
        <v>1231</v>
      </c>
      <c r="C203" s="46" t="s">
        <v>1231</v>
      </c>
      <c r="D203" s="39"/>
      <c r="E203" s="40" t="s">
        <v>207</v>
      </c>
      <c r="F203" s="39" t="s">
        <v>172</v>
      </c>
    </row>
    <row r="204" spans="1:6" ht="54">
      <c r="A204" s="39">
        <v>201</v>
      </c>
      <c r="B204" s="46" t="s">
        <v>1232</v>
      </c>
      <c r="C204" s="46" t="s">
        <v>1232</v>
      </c>
      <c r="D204" s="39"/>
      <c r="E204" s="40" t="s">
        <v>207</v>
      </c>
      <c r="F204" s="39" t="s">
        <v>172</v>
      </c>
    </row>
    <row r="205" spans="1:6" ht="40.5">
      <c r="A205" s="39">
        <v>202</v>
      </c>
      <c r="B205" s="46" t="s">
        <v>1234</v>
      </c>
      <c r="C205" s="46" t="s">
        <v>1234</v>
      </c>
      <c r="D205" s="39"/>
      <c r="E205" s="40" t="s">
        <v>207</v>
      </c>
      <c r="F205" s="39" t="s">
        <v>172</v>
      </c>
    </row>
    <row r="206" spans="1:6" ht="40.5">
      <c r="A206" s="39">
        <v>203</v>
      </c>
      <c r="B206" s="46" t="s">
        <v>1238</v>
      </c>
      <c r="C206" s="46" t="s">
        <v>1238</v>
      </c>
      <c r="D206" s="39"/>
      <c r="E206" s="40" t="s">
        <v>207</v>
      </c>
      <c r="F206" s="39" t="s">
        <v>172</v>
      </c>
    </row>
    <row r="207" spans="1:6" ht="40.5">
      <c r="A207" s="39">
        <v>204</v>
      </c>
      <c r="B207" s="46" t="s">
        <v>1240</v>
      </c>
      <c r="C207" s="46" t="s">
        <v>1240</v>
      </c>
      <c r="D207" s="39"/>
      <c r="E207" s="40" t="s">
        <v>207</v>
      </c>
      <c r="F207" s="39" t="s">
        <v>172</v>
      </c>
    </row>
    <row r="208" spans="1:6" ht="27">
      <c r="A208" s="39">
        <v>205</v>
      </c>
      <c r="B208" s="46" t="s">
        <v>1242</v>
      </c>
      <c r="C208" s="46" t="s">
        <v>1242</v>
      </c>
      <c r="D208" s="39"/>
      <c r="E208" s="40" t="s">
        <v>207</v>
      </c>
      <c r="F208" s="39" t="s">
        <v>172</v>
      </c>
    </row>
    <row r="209" spans="1:6" ht="54">
      <c r="A209" s="39">
        <v>206</v>
      </c>
      <c r="B209" s="46" t="s">
        <v>1244</v>
      </c>
      <c r="C209" s="46" t="s">
        <v>1244</v>
      </c>
      <c r="D209" s="39"/>
      <c r="E209" s="40" t="s">
        <v>207</v>
      </c>
      <c r="F209" s="39" t="s">
        <v>172</v>
      </c>
    </row>
    <row r="210" spans="1:6" ht="67.5">
      <c r="A210" s="39">
        <v>207</v>
      </c>
      <c r="B210" s="46" t="s">
        <v>1246</v>
      </c>
      <c r="C210" s="46" t="s">
        <v>1246</v>
      </c>
      <c r="D210" s="39"/>
      <c r="E210" s="40" t="s">
        <v>207</v>
      </c>
      <c r="F210" s="39" t="s">
        <v>172</v>
      </c>
    </row>
    <row r="211" spans="1:6" ht="81">
      <c r="A211" s="39">
        <v>208</v>
      </c>
      <c r="B211" s="46" t="s">
        <v>1248</v>
      </c>
      <c r="C211" s="46" t="s">
        <v>1248</v>
      </c>
      <c r="D211" s="39"/>
      <c r="E211" s="40" t="s">
        <v>207</v>
      </c>
      <c r="F211" s="39" t="s">
        <v>172</v>
      </c>
    </row>
    <row r="212" spans="1:6" ht="40.5">
      <c r="A212" s="39">
        <v>209</v>
      </c>
      <c r="B212" s="46" t="s">
        <v>1250</v>
      </c>
      <c r="C212" s="46" t="s">
        <v>1250</v>
      </c>
      <c r="D212" s="39"/>
      <c r="E212" s="40" t="s">
        <v>207</v>
      </c>
      <c r="F212" s="39" t="s">
        <v>172</v>
      </c>
    </row>
    <row r="213" spans="1:6" ht="27">
      <c r="A213" s="39">
        <v>210</v>
      </c>
      <c r="B213" s="46" t="s">
        <v>1252</v>
      </c>
      <c r="C213" s="46" t="s">
        <v>1252</v>
      </c>
      <c r="D213" s="39"/>
      <c r="E213" s="40" t="s">
        <v>207</v>
      </c>
      <c r="F213" s="39" t="s">
        <v>172</v>
      </c>
    </row>
    <row r="214" spans="1:6" ht="40.5">
      <c r="A214" s="39">
        <v>211</v>
      </c>
      <c r="B214" s="46" t="s">
        <v>1254</v>
      </c>
      <c r="C214" s="46" t="s">
        <v>1254</v>
      </c>
      <c r="D214" s="39"/>
      <c r="E214" s="40" t="s">
        <v>207</v>
      </c>
      <c r="F214" s="39" t="s">
        <v>172</v>
      </c>
    </row>
    <row r="215" spans="1:6" ht="36" customHeight="1">
      <c r="A215" s="39">
        <v>212</v>
      </c>
      <c r="B215" s="101" t="s">
        <v>1398</v>
      </c>
      <c r="C215" s="101" t="s">
        <v>1398</v>
      </c>
      <c r="D215" s="39"/>
      <c r="E215" s="40" t="s">
        <v>207</v>
      </c>
      <c r="F215" s="39" t="s">
        <v>172</v>
      </c>
    </row>
    <row r="216" spans="1:6" ht="35.25" customHeight="1">
      <c r="A216" s="39">
        <v>213</v>
      </c>
      <c r="B216" s="101" t="s">
        <v>1399</v>
      </c>
      <c r="C216" s="101" t="s">
        <v>1399</v>
      </c>
      <c r="D216" s="39"/>
      <c r="E216" s="40" t="s">
        <v>207</v>
      </c>
      <c r="F216" s="39" t="s">
        <v>172</v>
      </c>
    </row>
    <row r="217" spans="1:6" ht="30.75" customHeight="1">
      <c r="A217" s="39">
        <v>214</v>
      </c>
      <c r="B217" s="101" t="s">
        <v>1400</v>
      </c>
      <c r="C217" s="101" t="s">
        <v>1400</v>
      </c>
      <c r="D217" s="39"/>
      <c r="E217" s="40" t="s">
        <v>207</v>
      </c>
      <c r="F217" s="39" t="s">
        <v>172</v>
      </c>
    </row>
    <row r="218" spans="1:6" ht="45" customHeight="1">
      <c r="A218" s="39">
        <v>215</v>
      </c>
      <c r="B218" s="101" t="s">
        <v>1401</v>
      </c>
      <c r="C218" s="101" t="s">
        <v>1401</v>
      </c>
      <c r="D218" s="39"/>
      <c r="E218" s="40" t="s">
        <v>207</v>
      </c>
      <c r="F218" s="39" t="s">
        <v>172</v>
      </c>
    </row>
    <row r="219" spans="1:6" ht="42" customHeight="1">
      <c r="A219" s="39">
        <v>216</v>
      </c>
      <c r="B219" s="101" t="s">
        <v>1402</v>
      </c>
      <c r="C219" s="101" t="s">
        <v>1402</v>
      </c>
      <c r="D219" s="39"/>
      <c r="E219" s="40" t="s">
        <v>207</v>
      </c>
      <c r="F219" s="39" t="s">
        <v>172</v>
      </c>
    </row>
    <row r="220" spans="1:6" ht="39" customHeight="1">
      <c r="A220" s="39">
        <v>217</v>
      </c>
      <c r="B220" s="101" t="s">
        <v>1411</v>
      </c>
      <c r="C220" s="101" t="s">
        <v>1411</v>
      </c>
      <c r="D220" s="39"/>
      <c r="E220" s="40" t="s">
        <v>207</v>
      </c>
      <c r="F220" s="39" t="s">
        <v>172</v>
      </c>
    </row>
    <row r="221" spans="1:6" ht="36.75" customHeight="1">
      <c r="A221" s="39">
        <v>218</v>
      </c>
      <c r="B221" s="101" t="s">
        <v>1403</v>
      </c>
      <c r="C221" s="101" t="s">
        <v>1403</v>
      </c>
      <c r="D221" s="39"/>
      <c r="E221" s="40" t="s">
        <v>207</v>
      </c>
      <c r="F221" s="39" t="s">
        <v>172</v>
      </c>
    </row>
    <row r="222" spans="1:6" ht="38.25" customHeight="1">
      <c r="A222" s="39">
        <v>219</v>
      </c>
      <c r="B222" s="101" t="s">
        <v>1404</v>
      </c>
      <c r="C222" s="101" t="s">
        <v>1404</v>
      </c>
      <c r="D222" s="39"/>
      <c r="E222" s="40" t="s">
        <v>207</v>
      </c>
      <c r="F222" s="39" t="s">
        <v>172</v>
      </c>
    </row>
    <row r="223" spans="1:6" ht="39" customHeight="1">
      <c r="A223" s="39">
        <v>220</v>
      </c>
      <c r="B223" s="101" t="s">
        <v>1405</v>
      </c>
      <c r="C223" s="101" t="s">
        <v>1405</v>
      </c>
      <c r="D223" s="39"/>
      <c r="E223" s="40" t="s">
        <v>207</v>
      </c>
      <c r="F223" s="39" t="s">
        <v>172</v>
      </c>
    </row>
    <row r="224" spans="1:6" ht="27" customHeight="1">
      <c r="A224" s="39">
        <v>221</v>
      </c>
      <c r="B224" s="101" t="s">
        <v>1406</v>
      </c>
      <c r="C224" s="101" t="s">
        <v>1406</v>
      </c>
      <c r="D224" s="39"/>
      <c r="E224" s="40" t="s">
        <v>207</v>
      </c>
      <c r="F224" s="39" t="s">
        <v>172</v>
      </c>
    </row>
    <row r="225" spans="1:6" ht="27">
      <c r="A225" s="39">
        <v>222</v>
      </c>
      <c r="B225" s="101" t="s">
        <v>1407</v>
      </c>
      <c r="C225" s="101" t="s">
        <v>1407</v>
      </c>
      <c r="D225" s="39"/>
      <c r="E225" s="40" t="s">
        <v>207</v>
      </c>
      <c r="F225" s="39" t="s">
        <v>172</v>
      </c>
    </row>
    <row r="226" spans="1:6" ht="27">
      <c r="A226" s="39">
        <v>223</v>
      </c>
      <c r="B226" s="101" t="s">
        <v>1408</v>
      </c>
      <c r="C226" s="101" t="s">
        <v>1408</v>
      </c>
      <c r="D226" s="39"/>
      <c r="E226" s="40" t="s">
        <v>207</v>
      </c>
      <c r="F226" s="39" t="s">
        <v>172</v>
      </c>
    </row>
    <row r="227" spans="1:6" ht="68.25" customHeight="1">
      <c r="A227" s="39">
        <v>224</v>
      </c>
      <c r="B227" s="101" t="s">
        <v>1409</v>
      </c>
      <c r="C227" s="101" t="s">
        <v>1409</v>
      </c>
      <c r="D227" s="39"/>
      <c r="E227" s="40" t="s">
        <v>207</v>
      </c>
      <c r="F227" s="39" t="s">
        <v>172</v>
      </c>
    </row>
    <row r="228" spans="1:6" ht="26.25" customHeight="1">
      <c r="A228" s="39">
        <v>225</v>
      </c>
      <c r="B228" s="101" t="s">
        <v>1410</v>
      </c>
      <c r="C228" s="101" t="s">
        <v>1410</v>
      </c>
      <c r="D228" s="39"/>
      <c r="E228" s="40" t="s">
        <v>207</v>
      </c>
      <c r="F228" s="39" t="s">
        <v>172</v>
      </c>
    </row>
    <row r="229" spans="1:6" ht="27" customHeight="1">
      <c r="A229" s="39">
        <v>226</v>
      </c>
      <c r="B229" s="101" t="s">
        <v>1413</v>
      </c>
      <c r="C229" s="101" t="s">
        <v>1413</v>
      </c>
      <c r="D229" s="39"/>
      <c r="E229" s="40" t="s">
        <v>207</v>
      </c>
      <c r="F229" s="39" t="s">
        <v>172</v>
      </c>
    </row>
  </sheetData>
  <sheetProtection/>
  <dataValidations count="1">
    <dataValidation type="list" allowBlank="1" showInputMessage="1" showErrorMessage="1" sqref="F86:F229">
      <formula1>hidden_Tabla_2180311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Delgado Herrada</dc:creator>
  <cp:keywords/>
  <dc:description/>
  <cp:lastModifiedBy>Jenifer Cruz Gonzalez</cp:lastModifiedBy>
  <cp:lastPrinted>2018-02-12T19:20:02Z</cp:lastPrinted>
  <dcterms:created xsi:type="dcterms:W3CDTF">2017-07-27T17:52:17Z</dcterms:created>
  <dcterms:modified xsi:type="dcterms:W3CDTF">2018-04-17T16:27:46Z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